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n-fs01\gn\Common\כללי\חירום מכלול תעשייה\"/>
    </mc:Choice>
  </mc:AlternateContent>
  <xr:revisionPtr revIDLastSave="0" documentId="8_{3893272D-9EF1-4178-869C-71C14A4639DE}" xr6:coauthVersionLast="36" xr6:coauthVersionMax="36" xr10:uidLastSave="{00000000-0000-0000-0000-000000000000}"/>
  <bookViews>
    <workbookView xWindow="0" yWindow="0" windowWidth="28800" windowHeight="12252" xr2:uid="{00000000-000D-0000-FFFF-FFFF00000000}"/>
  </bookViews>
  <sheets>
    <sheet name="Sheet1" sheetId="1" r:id="rId1"/>
    <sheet name="גיליון2" sheetId="6" r:id="rId2"/>
    <sheet name="גיליון1" sheetId="5" state="hidden" r:id="rId3"/>
    <sheet name="סיכום לפיבוט" sheetId="4" state="hidden" r:id="rId4"/>
    <sheet name="רשימת יישובים" sheetId="2" state="hidden" r:id="rId5"/>
    <sheet name="שיוך ללשכה" sheetId="3" state="hidden" r:id="rId6"/>
  </sheets>
  <definedNames>
    <definedName name="_xlnm._FilterDatabase" localSheetId="0" hidden="1">Sheet1!$A$1:$N$54</definedName>
    <definedName name="_xlnm._FilterDatabase" localSheetId="3" hidden="1">'סיכום לפיבוט'!$A$1:$E$1565</definedName>
    <definedName name="_xlnm._FilterDatabase" localSheetId="4" hidden="1">'רשימת יישובים'!$A$1:$B$1308</definedName>
    <definedName name="_xlnm._FilterDatabase" localSheetId="5" hidden="1">'שיוך ללשכה'!$A$1:$F$1308</definedName>
  </definedNames>
  <calcPr calcId="191029"/>
  <pivotCaches>
    <pivotCache cacheId="17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7" i="1" l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3" i="4" l="1"/>
  <c r="D3" i="4"/>
  <c r="A3" i="4" s="1"/>
  <c r="E3" i="4"/>
  <c r="C4" i="4"/>
  <c r="D4" i="4"/>
  <c r="B4" i="4" s="1"/>
  <c r="E4" i="4"/>
  <c r="C5" i="4"/>
  <c r="D5" i="4"/>
  <c r="A5" i="4" s="1"/>
  <c r="E5" i="4"/>
  <c r="C6" i="4"/>
  <c r="D6" i="4"/>
  <c r="B6" i="4" s="1"/>
  <c r="E6" i="4"/>
  <c r="C7" i="4"/>
  <c r="D7" i="4"/>
  <c r="A7" i="4" s="1"/>
  <c r="E7" i="4"/>
  <c r="C8" i="4"/>
  <c r="D8" i="4"/>
  <c r="A8" i="4" s="1"/>
  <c r="E8" i="4"/>
  <c r="C9" i="4"/>
  <c r="D9" i="4"/>
  <c r="B9" i="4" s="1"/>
  <c r="E9" i="4"/>
  <c r="C10" i="4"/>
  <c r="D10" i="4"/>
  <c r="B10" i="4" s="1"/>
  <c r="E10" i="4"/>
  <c r="C11" i="4"/>
  <c r="D11" i="4"/>
  <c r="A11" i="4" s="1"/>
  <c r="E11" i="4"/>
  <c r="C12" i="4"/>
  <c r="D12" i="4"/>
  <c r="A12" i="4" s="1"/>
  <c r="E12" i="4"/>
  <c r="C13" i="4"/>
  <c r="D13" i="4"/>
  <c r="A13" i="4" s="1"/>
  <c r="E13" i="4"/>
  <c r="C14" i="4"/>
  <c r="D14" i="4"/>
  <c r="B14" i="4" s="1"/>
  <c r="E14" i="4"/>
  <c r="C15" i="4"/>
  <c r="D15" i="4"/>
  <c r="A15" i="4" s="1"/>
  <c r="E15" i="4"/>
  <c r="C16" i="4"/>
  <c r="D16" i="4"/>
  <c r="B16" i="4" s="1"/>
  <c r="E16" i="4"/>
  <c r="C17" i="4"/>
  <c r="D17" i="4"/>
  <c r="B17" i="4" s="1"/>
  <c r="E17" i="4"/>
  <c r="C18" i="4"/>
  <c r="D18" i="4"/>
  <c r="B18" i="4" s="1"/>
  <c r="E18" i="4"/>
  <c r="C19" i="4"/>
  <c r="D19" i="4"/>
  <c r="A19" i="4" s="1"/>
  <c r="E19" i="4"/>
  <c r="C20" i="4"/>
  <c r="D20" i="4"/>
  <c r="A20" i="4" s="1"/>
  <c r="E20" i="4"/>
  <c r="C21" i="4"/>
  <c r="D21" i="4"/>
  <c r="A21" i="4" s="1"/>
  <c r="E21" i="4"/>
  <c r="C22" i="4"/>
  <c r="D22" i="4"/>
  <c r="B22" i="4" s="1"/>
  <c r="E22" i="4"/>
  <c r="C23" i="4"/>
  <c r="D23" i="4"/>
  <c r="A23" i="4" s="1"/>
  <c r="E23" i="4"/>
  <c r="C24" i="4"/>
  <c r="D24" i="4"/>
  <c r="B24" i="4" s="1"/>
  <c r="E24" i="4"/>
  <c r="C25" i="4"/>
  <c r="D25" i="4"/>
  <c r="E25" i="4"/>
  <c r="C26" i="4"/>
  <c r="D26" i="4"/>
  <c r="E26" i="4"/>
  <c r="C27" i="4"/>
  <c r="D27" i="4"/>
  <c r="E27" i="4"/>
  <c r="C28" i="4"/>
  <c r="D28" i="4"/>
  <c r="A28" i="4" s="1"/>
  <c r="E28" i="4"/>
  <c r="C29" i="4"/>
  <c r="D29" i="4"/>
  <c r="A29" i="4" s="1"/>
  <c r="E29" i="4"/>
  <c r="C30" i="4"/>
  <c r="D30" i="4"/>
  <c r="B30" i="4" s="1"/>
  <c r="E30" i="4"/>
  <c r="C31" i="4"/>
  <c r="D31" i="4"/>
  <c r="A31" i="4" s="1"/>
  <c r="E31" i="4"/>
  <c r="C32" i="4"/>
  <c r="D32" i="4"/>
  <c r="A32" i="4" s="1"/>
  <c r="E32" i="4"/>
  <c r="C33" i="4"/>
  <c r="D33" i="4"/>
  <c r="E33" i="4"/>
  <c r="C34" i="4"/>
  <c r="D34" i="4"/>
  <c r="E34" i="4"/>
  <c r="C35" i="4"/>
  <c r="D35" i="4"/>
  <c r="E35" i="4"/>
  <c r="C36" i="4"/>
  <c r="D36" i="4"/>
  <c r="B36" i="4" s="1"/>
  <c r="E36" i="4"/>
  <c r="C37" i="4"/>
  <c r="D37" i="4"/>
  <c r="A37" i="4" s="1"/>
  <c r="E37" i="4"/>
  <c r="C38" i="4"/>
  <c r="D38" i="4"/>
  <c r="B38" i="4" s="1"/>
  <c r="E38" i="4"/>
  <c r="C39" i="4"/>
  <c r="D39" i="4"/>
  <c r="A39" i="4" s="1"/>
  <c r="E39" i="4"/>
  <c r="C40" i="4"/>
  <c r="D40" i="4"/>
  <c r="A40" i="4" s="1"/>
  <c r="E40" i="4"/>
  <c r="C41" i="4"/>
  <c r="D41" i="4"/>
  <c r="E41" i="4"/>
  <c r="C42" i="4"/>
  <c r="D42" i="4"/>
  <c r="E42" i="4"/>
  <c r="C43" i="4"/>
  <c r="D43" i="4"/>
  <c r="E43" i="4"/>
  <c r="C44" i="4"/>
  <c r="D44" i="4"/>
  <c r="A44" i="4" s="1"/>
  <c r="E44" i="4"/>
  <c r="C45" i="4"/>
  <c r="D45" i="4"/>
  <c r="A45" i="4" s="1"/>
  <c r="E45" i="4"/>
  <c r="C46" i="4"/>
  <c r="D46" i="4"/>
  <c r="B46" i="4" s="1"/>
  <c r="E46" i="4"/>
  <c r="C47" i="4"/>
  <c r="D47" i="4"/>
  <c r="A47" i="4" s="1"/>
  <c r="E47" i="4"/>
  <c r="C48" i="4"/>
  <c r="D48" i="4"/>
  <c r="B48" i="4" s="1"/>
  <c r="E48" i="4"/>
  <c r="C49" i="4"/>
  <c r="D49" i="4"/>
  <c r="E49" i="4"/>
  <c r="C50" i="4"/>
  <c r="D50" i="4"/>
  <c r="E50" i="4"/>
  <c r="C51" i="4"/>
  <c r="D51" i="4"/>
  <c r="E51" i="4"/>
  <c r="C52" i="4"/>
  <c r="D52" i="4"/>
  <c r="A52" i="4" s="1"/>
  <c r="E52" i="4"/>
  <c r="C53" i="4"/>
  <c r="D53" i="4"/>
  <c r="A53" i="4" s="1"/>
  <c r="E53" i="4"/>
  <c r="C54" i="4"/>
  <c r="D54" i="4"/>
  <c r="B54" i="4" s="1"/>
  <c r="E54" i="4"/>
  <c r="C55" i="4"/>
  <c r="D55" i="4"/>
  <c r="A55" i="4" s="1"/>
  <c r="E55" i="4"/>
  <c r="C56" i="4"/>
  <c r="D56" i="4"/>
  <c r="A56" i="4" s="1"/>
  <c r="E56" i="4"/>
  <c r="C57" i="4"/>
  <c r="D57" i="4"/>
  <c r="E57" i="4"/>
  <c r="C58" i="4"/>
  <c r="D58" i="4"/>
  <c r="E58" i="4"/>
  <c r="C59" i="4"/>
  <c r="D59" i="4"/>
  <c r="E59" i="4"/>
  <c r="A60" i="4"/>
  <c r="C60" i="4"/>
  <c r="D60" i="4"/>
  <c r="B60" i="4" s="1"/>
  <c r="E60" i="4"/>
  <c r="C61" i="4"/>
  <c r="D61" i="4"/>
  <c r="A61" i="4" s="1"/>
  <c r="E61" i="4"/>
  <c r="C62" i="4"/>
  <c r="D62" i="4"/>
  <c r="B62" i="4" s="1"/>
  <c r="E62" i="4"/>
  <c r="C63" i="4"/>
  <c r="D63" i="4"/>
  <c r="A63" i="4" s="1"/>
  <c r="E63" i="4"/>
  <c r="C64" i="4"/>
  <c r="D64" i="4"/>
  <c r="A64" i="4" s="1"/>
  <c r="E64" i="4"/>
  <c r="C65" i="4"/>
  <c r="D65" i="4"/>
  <c r="E65" i="4"/>
  <c r="C66" i="4"/>
  <c r="D66" i="4"/>
  <c r="E66" i="4"/>
  <c r="C67" i="4"/>
  <c r="D67" i="4"/>
  <c r="E67" i="4"/>
  <c r="A68" i="4"/>
  <c r="C68" i="4"/>
  <c r="D68" i="4"/>
  <c r="B68" i="4" s="1"/>
  <c r="E68" i="4"/>
  <c r="C69" i="4"/>
  <c r="D69" i="4"/>
  <c r="A69" i="4" s="1"/>
  <c r="E69" i="4"/>
  <c r="C70" i="4"/>
  <c r="D70" i="4"/>
  <c r="B70" i="4" s="1"/>
  <c r="E70" i="4"/>
  <c r="B71" i="4"/>
  <c r="C71" i="4"/>
  <c r="D71" i="4"/>
  <c r="A71" i="4" s="1"/>
  <c r="E71" i="4"/>
  <c r="C72" i="4"/>
  <c r="D72" i="4"/>
  <c r="B72" i="4" s="1"/>
  <c r="E72" i="4"/>
  <c r="C73" i="4"/>
  <c r="D73" i="4"/>
  <c r="E73" i="4"/>
  <c r="C74" i="4"/>
  <c r="D74" i="4"/>
  <c r="E74" i="4"/>
  <c r="C75" i="4"/>
  <c r="D75" i="4"/>
  <c r="E75" i="4"/>
  <c r="A76" i="4"/>
  <c r="B76" i="4"/>
  <c r="C76" i="4"/>
  <c r="D76" i="4"/>
  <c r="E76" i="4"/>
  <c r="C77" i="4"/>
  <c r="D77" i="4"/>
  <c r="A77" i="4" s="1"/>
  <c r="E77" i="4"/>
  <c r="C78" i="4"/>
  <c r="D78" i="4"/>
  <c r="B78" i="4" s="1"/>
  <c r="E78" i="4"/>
  <c r="C79" i="4"/>
  <c r="D79" i="4"/>
  <c r="A79" i="4" s="1"/>
  <c r="E79" i="4"/>
  <c r="C80" i="4"/>
  <c r="D80" i="4"/>
  <c r="A80" i="4" s="1"/>
  <c r="E80" i="4"/>
  <c r="C81" i="4"/>
  <c r="D81" i="4"/>
  <c r="E81" i="4"/>
  <c r="C82" i="4"/>
  <c r="D82" i="4"/>
  <c r="E82" i="4"/>
  <c r="C83" i="4"/>
  <c r="D83" i="4"/>
  <c r="E83" i="4"/>
  <c r="C84" i="4"/>
  <c r="D84" i="4"/>
  <c r="A84" i="4" s="1"/>
  <c r="E84" i="4"/>
  <c r="C85" i="4"/>
  <c r="D85" i="4"/>
  <c r="A85" i="4" s="1"/>
  <c r="E85" i="4"/>
  <c r="C86" i="4"/>
  <c r="D86" i="4"/>
  <c r="B86" i="4" s="1"/>
  <c r="E86" i="4"/>
  <c r="C87" i="4"/>
  <c r="D87" i="4"/>
  <c r="A87" i="4" s="1"/>
  <c r="E87" i="4"/>
  <c r="B88" i="4"/>
  <c r="C88" i="4"/>
  <c r="D88" i="4"/>
  <c r="A88" i="4" s="1"/>
  <c r="E88" i="4"/>
  <c r="C89" i="4"/>
  <c r="D89" i="4"/>
  <c r="E89" i="4"/>
  <c r="C90" i="4"/>
  <c r="D90" i="4"/>
  <c r="E90" i="4"/>
  <c r="C91" i="4"/>
  <c r="D91" i="4"/>
  <c r="E91" i="4"/>
  <c r="C92" i="4"/>
  <c r="D92" i="4"/>
  <c r="B92" i="4" s="1"/>
  <c r="E92" i="4"/>
  <c r="C93" i="4"/>
  <c r="D93" i="4"/>
  <c r="A93" i="4" s="1"/>
  <c r="E93" i="4"/>
  <c r="C94" i="4"/>
  <c r="D94" i="4"/>
  <c r="B94" i="4" s="1"/>
  <c r="E94" i="4"/>
  <c r="C95" i="4"/>
  <c r="D95" i="4"/>
  <c r="A95" i="4" s="1"/>
  <c r="E95" i="4"/>
  <c r="C96" i="4"/>
  <c r="D96" i="4"/>
  <c r="A96" i="4" s="1"/>
  <c r="E96" i="4"/>
  <c r="C97" i="4"/>
  <c r="D97" i="4"/>
  <c r="E97" i="4"/>
  <c r="C98" i="4"/>
  <c r="D98" i="4"/>
  <c r="E98" i="4"/>
  <c r="C99" i="4"/>
  <c r="D99" i="4"/>
  <c r="E99" i="4"/>
  <c r="C100" i="4"/>
  <c r="D100" i="4"/>
  <c r="A100" i="4" s="1"/>
  <c r="E100" i="4"/>
  <c r="C101" i="4"/>
  <c r="D101" i="4"/>
  <c r="A101" i="4" s="1"/>
  <c r="E101" i="4"/>
  <c r="A102" i="4"/>
  <c r="C102" i="4"/>
  <c r="D102" i="4"/>
  <c r="B102" i="4" s="1"/>
  <c r="E102" i="4"/>
  <c r="B103" i="4"/>
  <c r="C103" i="4"/>
  <c r="D103" i="4"/>
  <c r="A103" i="4" s="1"/>
  <c r="E103" i="4"/>
  <c r="C104" i="4"/>
  <c r="D104" i="4"/>
  <c r="B104" i="4" s="1"/>
  <c r="E104" i="4"/>
  <c r="C105" i="4"/>
  <c r="D105" i="4"/>
  <c r="E105" i="4"/>
  <c r="C106" i="4"/>
  <c r="D106" i="4"/>
  <c r="E106" i="4"/>
  <c r="C107" i="4"/>
  <c r="D107" i="4"/>
  <c r="E107" i="4"/>
  <c r="C108" i="4"/>
  <c r="D108" i="4"/>
  <c r="A108" i="4" s="1"/>
  <c r="E108" i="4"/>
  <c r="C109" i="4"/>
  <c r="D109" i="4"/>
  <c r="A109" i="4" s="1"/>
  <c r="E109" i="4"/>
  <c r="A110" i="4"/>
  <c r="C110" i="4"/>
  <c r="D110" i="4"/>
  <c r="B110" i="4" s="1"/>
  <c r="E110" i="4"/>
  <c r="B111" i="4"/>
  <c r="C111" i="4"/>
  <c r="D111" i="4"/>
  <c r="A111" i="4" s="1"/>
  <c r="E111" i="4"/>
  <c r="C112" i="4"/>
  <c r="D112" i="4"/>
  <c r="A112" i="4" s="1"/>
  <c r="E112" i="4"/>
  <c r="C113" i="4"/>
  <c r="D113" i="4"/>
  <c r="E113" i="4"/>
  <c r="C114" i="4"/>
  <c r="D114" i="4"/>
  <c r="E114" i="4"/>
  <c r="C115" i="4"/>
  <c r="D115" i="4"/>
  <c r="E115" i="4"/>
  <c r="C116" i="4"/>
  <c r="D116" i="4"/>
  <c r="A116" i="4" s="1"/>
  <c r="E116" i="4"/>
  <c r="C117" i="4"/>
  <c r="D117" i="4"/>
  <c r="A117" i="4" s="1"/>
  <c r="E117" i="4"/>
  <c r="C118" i="4"/>
  <c r="D118" i="4"/>
  <c r="B118" i="4" s="1"/>
  <c r="E118" i="4"/>
  <c r="C119" i="4"/>
  <c r="D119" i="4"/>
  <c r="A119" i="4" s="1"/>
  <c r="E119" i="4"/>
  <c r="B120" i="4"/>
  <c r="C120" i="4"/>
  <c r="D120" i="4"/>
  <c r="A120" i="4" s="1"/>
  <c r="E120" i="4"/>
  <c r="C121" i="4"/>
  <c r="D121" i="4"/>
  <c r="E121" i="4"/>
  <c r="C122" i="4"/>
  <c r="D122" i="4"/>
  <c r="E122" i="4"/>
  <c r="C123" i="4"/>
  <c r="D123" i="4"/>
  <c r="E123" i="4"/>
  <c r="A124" i="4"/>
  <c r="C124" i="4"/>
  <c r="D124" i="4"/>
  <c r="B124" i="4" s="1"/>
  <c r="E124" i="4"/>
  <c r="C125" i="4"/>
  <c r="D125" i="4"/>
  <c r="A125" i="4" s="1"/>
  <c r="E125" i="4"/>
  <c r="C126" i="4"/>
  <c r="D126" i="4"/>
  <c r="B126" i="4" s="1"/>
  <c r="E126" i="4"/>
  <c r="C127" i="4"/>
  <c r="D127" i="4"/>
  <c r="A127" i="4" s="1"/>
  <c r="E127" i="4"/>
  <c r="C128" i="4"/>
  <c r="D128" i="4"/>
  <c r="A128" i="4" s="1"/>
  <c r="E128" i="4"/>
  <c r="C129" i="4"/>
  <c r="D129" i="4"/>
  <c r="E129" i="4"/>
  <c r="C130" i="4"/>
  <c r="D130" i="4"/>
  <c r="E130" i="4"/>
  <c r="C131" i="4"/>
  <c r="D131" i="4"/>
  <c r="E131" i="4"/>
  <c r="C132" i="4"/>
  <c r="D132" i="4"/>
  <c r="A132" i="4" s="1"/>
  <c r="E132" i="4"/>
  <c r="C133" i="4"/>
  <c r="D133" i="4"/>
  <c r="A133" i="4" s="1"/>
  <c r="E133" i="4"/>
  <c r="A134" i="4"/>
  <c r="C134" i="4"/>
  <c r="D134" i="4"/>
  <c r="B134" i="4" s="1"/>
  <c r="E134" i="4"/>
  <c r="C135" i="4"/>
  <c r="D135" i="4"/>
  <c r="A135" i="4" s="1"/>
  <c r="E135" i="4"/>
  <c r="A136" i="4"/>
  <c r="C136" i="4"/>
  <c r="D136" i="4"/>
  <c r="B136" i="4" s="1"/>
  <c r="E136" i="4"/>
  <c r="C137" i="4"/>
  <c r="D137" i="4"/>
  <c r="E137" i="4"/>
  <c r="C138" i="4"/>
  <c r="D138" i="4"/>
  <c r="E138" i="4"/>
  <c r="C139" i="4"/>
  <c r="D139" i="4"/>
  <c r="E139" i="4"/>
  <c r="C140" i="4"/>
  <c r="D140" i="4"/>
  <c r="A140" i="4" s="1"/>
  <c r="E140" i="4"/>
  <c r="C141" i="4"/>
  <c r="D141" i="4"/>
  <c r="A141" i="4" s="1"/>
  <c r="E141" i="4"/>
  <c r="A142" i="4"/>
  <c r="C142" i="4"/>
  <c r="D142" i="4"/>
  <c r="B142" i="4" s="1"/>
  <c r="E142" i="4"/>
  <c r="C143" i="4"/>
  <c r="D143" i="4"/>
  <c r="A143" i="4" s="1"/>
  <c r="E143" i="4"/>
  <c r="C144" i="4"/>
  <c r="D144" i="4"/>
  <c r="A144" i="4" s="1"/>
  <c r="E144" i="4"/>
  <c r="C145" i="4"/>
  <c r="D145" i="4"/>
  <c r="E145" i="4"/>
  <c r="C146" i="4"/>
  <c r="D146" i="4"/>
  <c r="B146" i="4" s="1"/>
  <c r="E146" i="4"/>
  <c r="C147" i="4"/>
  <c r="D147" i="4"/>
  <c r="A147" i="4" s="1"/>
  <c r="E147" i="4"/>
  <c r="C148" i="4"/>
  <c r="D148" i="4"/>
  <c r="A148" i="4" s="1"/>
  <c r="E148" i="4"/>
  <c r="C149" i="4"/>
  <c r="D149" i="4"/>
  <c r="A149" i="4" s="1"/>
  <c r="E149" i="4"/>
  <c r="C150" i="4"/>
  <c r="D150" i="4"/>
  <c r="B150" i="4" s="1"/>
  <c r="E150" i="4"/>
  <c r="C151" i="4"/>
  <c r="D151" i="4"/>
  <c r="A151" i="4" s="1"/>
  <c r="E151" i="4"/>
  <c r="C152" i="4"/>
  <c r="D152" i="4"/>
  <c r="A152" i="4" s="1"/>
  <c r="E152" i="4"/>
  <c r="B153" i="4"/>
  <c r="C153" i="4"/>
  <c r="D153" i="4"/>
  <c r="A153" i="4" s="1"/>
  <c r="E153" i="4"/>
  <c r="A154" i="4"/>
  <c r="C154" i="4"/>
  <c r="D154" i="4"/>
  <c r="B154" i="4" s="1"/>
  <c r="E154" i="4"/>
  <c r="C155" i="4"/>
  <c r="D155" i="4"/>
  <c r="A155" i="4" s="1"/>
  <c r="E155" i="4"/>
  <c r="C156" i="4"/>
  <c r="D156" i="4"/>
  <c r="A156" i="4" s="1"/>
  <c r="E156" i="4"/>
  <c r="C157" i="4"/>
  <c r="D157" i="4"/>
  <c r="A157" i="4" s="1"/>
  <c r="E157" i="4"/>
  <c r="C158" i="4"/>
  <c r="D158" i="4"/>
  <c r="B158" i="4" s="1"/>
  <c r="E158" i="4"/>
  <c r="C159" i="4"/>
  <c r="D159" i="4"/>
  <c r="A159" i="4" s="1"/>
  <c r="E159" i="4"/>
  <c r="C160" i="4"/>
  <c r="D160" i="4"/>
  <c r="A160" i="4" s="1"/>
  <c r="E160" i="4"/>
  <c r="C161" i="4"/>
  <c r="D161" i="4"/>
  <c r="A161" i="4" s="1"/>
  <c r="E161" i="4"/>
  <c r="C162" i="4"/>
  <c r="D162" i="4"/>
  <c r="B162" i="4" s="1"/>
  <c r="E162" i="4"/>
  <c r="C163" i="4"/>
  <c r="D163" i="4"/>
  <c r="A163" i="4" s="1"/>
  <c r="E163" i="4"/>
  <c r="C164" i="4"/>
  <c r="D164" i="4"/>
  <c r="A164" i="4" s="1"/>
  <c r="E164" i="4"/>
  <c r="C165" i="4"/>
  <c r="D165" i="4"/>
  <c r="A165" i="4" s="1"/>
  <c r="E165" i="4"/>
  <c r="A166" i="4"/>
  <c r="C166" i="4"/>
  <c r="D166" i="4"/>
  <c r="B166" i="4" s="1"/>
  <c r="E166" i="4"/>
  <c r="B167" i="4"/>
  <c r="C167" i="4"/>
  <c r="D167" i="4"/>
  <c r="A167" i="4" s="1"/>
  <c r="E167" i="4"/>
  <c r="C168" i="4"/>
  <c r="D168" i="4"/>
  <c r="B168" i="4" s="1"/>
  <c r="E168" i="4"/>
  <c r="C169" i="4"/>
  <c r="D169" i="4"/>
  <c r="A169" i="4" s="1"/>
  <c r="E169" i="4"/>
  <c r="C170" i="4"/>
  <c r="D170" i="4"/>
  <c r="B170" i="4" s="1"/>
  <c r="E170" i="4"/>
  <c r="C171" i="4"/>
  <c r="D171" i="4"/>
  <c r="A171" i="4" s="1"/>
  <c r="E171" i="4"/>
  <c r="C172" i="4"/>
  <c r="D172" i="4"/>
  <c r="A172" i="4" s="1"/>
  <c r="E172" i="4"/>
  <c r="C173" i="4"/>
  <c r="D173" i="4"/>
  <c r="A173" i="4" s="1"/>
  <c r="E173" i="4"/>
  <c r="C174" i="4"/>
  <c r="D174" i="4"/>
  <c r="B174" i="4" s="1"/>
  <c r="E174" i="4"/>
  <c r="C175" i="4"/>
  <c r="D175" i="4"/>
  <c r="A175" i="4" s="1"/>
  <c r="E175" i="4"/>
  <c r="C176" i="4"/>
  <c r="D176" i="4"/>
  <c r="B176" i="4" s="1"/>
  <c r="E176" i="4"/>
  <c r="C177" i="4"/>
  <c r="D177" i="4"/>
  <c r="A177" i="4" s="1"/>
  <c r="E177" i="4"/>
  <c r="C178" i="4"/>
  <c r="D178" i="4"/>
  <c r="B178" i="4" s="1"/>
  <c r="E178" i="4"/>
  <c r="C179" i="4"/>
  <c r="D179" i="4"/>
  <c r="A179" i="4" s="1"/>
  <c r="E179" i="4"/>
  <c r="B180" i="4"/>
  <c r="C180" i="4"/>
  <c r="D180" i="4"/>
  <c r="A180" i="4" s="1"/>
  <c r="E180" i="4"/>
  <c r="C181" i="4"/>
  <c r="D181" i="4"/>
  <c r="A181" i="4" s="1"/>
  <c r="E181" i="4"/>
  <c r="C182" i="4"/>
  <c r="D182" i="4"/>
  <c r="B182" i="4" s="1"/>
  <c r="E182" i="4"/>
  <c r="B183" i="4"/>
  <c r="C183" i="4"/>
  <c r="D183" i="4"/>
  <c r="A183" i="4" s="1"/>
  <c r="E183" i="4"/>
  <c r="A184" i="4"/>
  <c r="C184" i="4"/>
  <c r="D184" i="4"/>
  <c r="B184" i="4" s="1"/>
  <c r="E184" i="4"/>
  <c r="C185" i="4"/>
  <c r="D185" i="4"/>
  <c r="A185" i="4" s="1"/>
  <c r="E185" i="4"/>
  <c r="C186" i="4"/>
  <c r="D186" i="4"/>
  <c r="B186" i="4" s="1"/>
  <c r="E186" i="4"/>
  <c r="C187" i="4"/>
  <c r="D187" i="4"/>
  <c r="A187" i="4" s="1"/>
  <c r="E187" i="4"/>
  <c r="C188" i="4"/>
  <c r="D188" i="4"/>
  <c r="A188" i="4" s="1"/>
  <c r="E188" i="4"/>
  <c r="C189" i="4"/>
  <c r="D189" i="4"/>
  <c r="A189" i="4" s="1"/>
  <c r="E189" i="4"/>
  <c r="C190" i="4"/>
  <c r="D190" i="4"/>
  <c r="B190" i="4" s="1"/>
  <c r="E190" i="4"/>
  <c r="C191" i="4"/>
  <c r="D191" i="4"/>
  <c r="A191" i="4" s="1"/>
  <c r="E191" i="4"/>
  <c r="C192" i="4"/>
  <c r="D192" i="4"/>
  <c r="B192" i="4" s="1"/>
  <c r="E192" i="4"/>
  <c r="C193" i="4"/>
  <c r="D193" i="4"/>
  <c r="A193" i="4" s="1"/>
  <c r="E193" i="4"/>
  <c r="A194" i="4"/>
  <c r="C194" i="4"/>
  <c r="D194" i="4"/>
  <c r="B194" i="4" s="1"/>
  <c r="E194" i="4"/>
  <c r="C195" i="4"/>
  <c r="D195" i="4"/>
  <c r="A195" i="4" s="1"/>
  <c r="E195" i="4"/>
  <c r="C196" i="4"/>
  <c r="D196" i="4"/>
  <c r="A196" i="4" s="1"/>
  <c r="E196" i="4"/>
  <c r="B197" i="4"/>
  <c r="C197" i="4"/>
  <c r="D197" i="4"/>
  <c r="A197" i="4" s="1"/>
  <c r="E197" i="4"/>
  <c r="C198" i="4"/>
  <c r="D198" i="4"/>
  <c r="B198" i="4" s="1"/>
  <c r="E198" i="4"/>
  <c r="C199" i="4"/>
  <c r="D199" i="4"/>
  <c r="A199" i="4" s="1"/>
  <c r="E199" i="4"/>
  <c r="A200" i="4"/>
  <c r="C200" i="4"/>
  <c r="D200" i="4"/>
  <c r="B200" i="4" s="1"/>
  <c r="E200" i="4"/>
  <c r="C201" i="4"/>
  <c r="D201" i="4"/>
  <c r="A201" i="4" s="1"/>
  <c r="E201" i="4"/>
  <c r="C202" i="4"/>
  <c r="D202" i="4"/>
  <c r="B202" i="4" s="1"/>
  <c r="E202" i="4"/>
  <c r="C203" i="4"/>
  <c r="D203" i="4"/>
  <c r="A203" i="4" s="1"/>
  <c r="E203" i="4"/>
  <c r="C204" i="4"/>
  <c r="D204" i="4"/>
  <c r="A204" i="4" s="1"/>
  <c r="E204" i="4"/>
  <c r="C205" i="4"/>
  <c r="D205" i="4"/>
  <c r="A205" i="4" s="1"/>
  <c r="E205" i="4"/>
  <c r="C206" i="4"/>
  <c r="D206" i="4"/>
  <c r="B206" i="4" s="1"/>
  <c r="E206" i="4"/>
  <c r="C207" i="4"/>
  <c r="D207" i="4"/>
  <c r="A207" i="4" s="1"/>
  <c r="E207" i="4"/>
  <c r="A208" i="4"/>
  <c r="C208" i="4"/>
  <c r="D208" i="4"/>
  <c r="B208" i="4" s="1"/>
  <c r="E208" i="4"/>
  <c r="C209" i="4"/>
  <c r="D209" i="4"/>
  <c r="A209" i="4" s="1"/>
  <c r="E209" i="4"/>
  <c r="C210" i="4"/>
  <c r="D210" i="4"/>
  <c r="B210" i="4" s="1"/>
  <c r="E210" i="4"/>
  <c r="C211" i="4"/>
  <c r="D211" i="4"/>
  <c r="A211" i="4" s="1"/>
  <c r="E211" i="4"/>
  <c r="C212" i="4"/>
  <c r="D212" i="4"/>
  <c r="A212" i="4" s="1"/>
  <c r="E212" i="4"/>
  <c r="C213" i="4"/>
  <c r="D213" i="4"/>
  <c r="A213" i="4" s="1"/>
  <c r="E213" i="4"/>
  <c r="A214" i="4"/>
  <c r="C214" i="4"/>
  <c r="D214" i="4"/>
  <c r="B214" i="4" s="1"/>
  <c r="E214" i="4"/>
  <c r="B164" i="4" l="1"/>
  <c r="B79" i="4"/>
  <c r="B69" i="4"/>
  <c r="A192" i="4"/>
  <c r="B181" i="4"/>
  <c r="A178" i="4"/>
  <c r="B144" i="4"/>
  <c r="B141" i="4"/>
  <c r="B108" i="4"/>
  <c r="A72" i="4"/>
  <c r="A198" i="4"/>
  <c r="B133" i="4"/>
  <c r="B100" i="4"/>
  <c r="B212" i="4"/>
  <c r="B80" i="4"/>
  <c r="B77" i="4"/>
  <c r="A176" i="4"/>
  <c r="B155" i="4"/>
  <c r="B152" i="4"/>
  <c r="B112" i="4"/>
  <c r="B56" i="4"/>
  <c r="B213" i="4"/>
  <c r="A210" i="4"/>
  <c r="B199" i="4"/>
  <c r="B196" i="4"/>
  <c r="A182" i="4"/>
  <c r="A168" i="4"/>
  <c r="B165" i="4"/>
  <c r="B156" i="4"/>
  <c r="B143" i="4"/>
  <c r="B140" i="4"/>
  <c r="B135" i="4"/>
  <c r="B132" i="4"/>
  <c r="B109" i="4"/>
  <c r="A104" i="4"/>
  <c r="B101" i="4"/>
  <c r="A92" i="4"/>
  <c r="A78" i="4"/>
  <c r="A70" i="4"/>
  <c r="B204" i="4"/>
  <c r="B160" i="4"/>
  <c r="B128" i="4"/>
  <c r="B119" i="4"/>
  <c r="A118" i="4"/>
  <c r="B117" i="4"/>
  <c r="B116" i="4"/>
  <c r="B96" i="4"/>
  <c r="B87" i="4"/>
  <c r="A86" i="4"/>
  <c r="B85" i="4"/>
  <c r="B84" i="4"/>
  <c r="B64" i="4"/>
  <c r="B55" i="4"/>
  <c r="A54" i="4"/>
  <c r="B188" i="4"/>
  <c r="B172" i="4"/>
  <c r="B151" i="4"/>
  <c r="A150" i="4"/>
  <c r="B149" i="4"/>
  <c r="B148" i="4"/>
  <c r="A206" i="4"/>
  <c r="B203" i="4"/>
  <c r="A202" i="4"/>
  <c r="B201" i="4"/>
  <c r="A190" i="4"/>
  <c r="B187" i="4"/>
  <c r="A186" i="4"/>
  <c r="B185" i="4"/>
  <c r="A174" i="4"/>
  <c r="B171" i="4"/>
  <c r="A170" i="4"/>
  <c r="B169" i="4"/>
  <c r="B127" i="4"/>
  <c r="A126" i="4"/>
  <c r="B125" i="4"/>
  <c r="B95" i="4"/>
  <c r="A94" i="4"/>
  <c r="B93" i="4"/>
  <c r="B63" i="4"/>
  <c r="A62" i="4"/>
  <c r="B61" i="4"/>
  <c r="A4" i="4"/>
  <c r="B32" i="4"/>
  <c r="B53" i="4"/>
  <c r="B52" i="4"/>
  <c r="A24" i="4"/>
  <c r="B23" i="4"/>
  <c r="A22" i="4"/>
  <c r="B21" i="4"/>
  <c r="B20" i="4"/>
  <c r="A36" i="4"/>
  <c r="A16" i="4"/>
  <c r="B15" i="4"/>
  <c r="A14" i="4"/>
  <c r="B13" i="4"/>
  <c r="B12" i="4"/>
  <c r="A48" i="4"/>
  <c r="B47" i="4"/>
  <c r="A46" i="4"/>
  <c r="B45" i="4"/>
  <c r="B44" i="4"/>
  <c r="B31" i="4"/>
  <c r="A30" i="4"/>
  <c r="B29" i="4"/>
  <c r="B28" i="4"/>
  <c r="B8" i="4"/>
  <c r="B40" i="4"/>
  <c r="B39" i="4"/>
  <c r="A38" i="4"/>
  <c r="B37" i="4"/>
  <c r="B7" i="4"/>
  <c r="A6" i="4"/>
  <c r="B5" i="4"/>
  <c r="B138" i="4"/>
  <c r="A138" i="4"/>
  <c r="A131" i="4"/>
  <c r="B131" i="4"/>
  <c r="B106" i="4"/>
  <c r="A106" i="4"/>
  <c r="A99" i="4"/>
  <c r="B99" i="4"/>
  <c r="B74" i="4"/>
  <c r="A74" i="4"/>
  <c r="A67" i="4"/>
  <c r="B67" i="4"/>
  <c r="A49" i="4"/>
  <c r="B49" i="4"/>
  <c r="B211" i="4"/>
  <c r="B209" i="4"/>
  <c r="B195" i="4"/>
  <c r="B193" i="4"/>
  <c r="B179" i="4"/>
  <c r="B177" i="4"/>
  <c r="B163" i="4"/>
  <c r="A162" i="4"/>
  <c r="B161" i="4"/>
  <c r="B147" i="4"/>
  <c r="A146" i="4"/>
  <c r="A129" i="4"/>
  <c r="B129" i="4"/>
  <c r="B122" i="4"/>
  <c r="A122" i="4"/>
  <c r="A115" i="4"/>
  <c r="B115" i="4"/>
  <c r="A97" i="4"/>
  <c r="B97" i="4"/>
  <c r="B90" i="4"/>
  <c r="A90" i="4"/>
  <c r="A83" i="4"/>
  <c r="B83" i="4"/>
  <c r="A65" i="4"/>
  <c r="B65" i="4"/>
  <c r="B58" i="4"/>
  <c r="A58" i="4"/>
  <c r="A51" i="4"/>
  <c r="B51" i="4"/>
  <c r="A33" i="4"/>
  <c r="B33" i="4"/>
  <c r="B26" i="4"/>
  <c r="A26" i="4"/>
  <c r="A145" i="4"/>
  <c r="B145" i="4"/>
  <c r="A81" i="4"/>
  <c r="B81" i="4"/>
  <c r="B207" i="4"/>
  <c r="B205" i="4"/>
  <c r="B191" i="4"/>
  <c r="B189" i="4"/>
  <c r="B175" i="4"/>
  <c r="B173" i="4"/>
  <c r="B159" i="4"/>
  <c r="A158" i="4"/>
  <c r="B157" i="4"/>
  <c r="A137" i="4"/>
  <c r="B137" i="4"/>
  <c r="B130" i="4"/>
  <c r="A130" i="4"/>
  <c r="A123" i="4"/>
  <c r="B123" i="4"/>
  <c r="A105" i="4"/>
  <c r="B105" i="4"/>
  <c r="B98" i="4"/>
  <c r="A98" i="4"/>
  <c r="A91" i="4"/>
  <c r="B91" i="4"/>
  <c r="A73" i="4"/>
  <c r="B73" i="4"/>
  <c r="B66" i="4"/>
  <c r="A66" i="4"/>
  <c r="A59" i="4"/>
  <c r="B59" i="4"/>
  <c r="B41" i="4"/>
  <c r="A41" i="4"/>
  <c r="B34" i="4"/>
  <c r="A34" i="4"/>
  <c r="A27" i="4"/>
  <c r="B27" i="4"/>
  <c r="A113" i="4"/>
  <c r="B113" i="4"/>
  <c r="B42" i="4"/>
  <c r="A42" i="4"/>
  <c r="A35" i="4"/>
  <c r="B35" i="4"/>
  <c r="A139" i="4"/>
  <c r="B139" i="4"/>
  <c r="A121" i="4"/>
  <c r="B121" i="4"/>
  <c r="B114" i="4"/>
  <c r="A114" i="4"/>
  <c r="A107" i="4"/>
  <c r="B107" i="4"/>
  <c r="A89" i="4"/>
  <c r="B89" i="4"/>
  <c r="B82" i="4"/>
  <c r="A82" i="4"/>
  <c r="A75" i="4"/>
  <c r="B75" i="4"/>
  <c r="A57" i="4"/>
  <c r="B57" i="4"/>
  <c r="B50" i="4"/>
  <c r="A50" i="4"/>
  <c r="A43" i="4"/>
  <c r="B43" i="4"/>
  <c r="A25" i="4"/>
  <c r="B25" i="4"/>
  <c r="A17" i="4"/>
  <c r="A9" i="4"/>
  <c r="B19" i="4"/>
  <c r="A18" i="4"/>
  <c r="B11" i="4"/>
  <c r="A10" i="4"/>
  <c r="B3" i="4"/>
  <c r="C215" i="4"/>
  <c r="D215" i="4"/>
  <c r="E215" i="4"/>
  <c r="C216" i="4"/>
  <c r="D216" i="4"/>
  <c r="E216" i="4"/>
  <c r="C217" i="4"/>
  <c r="D217" i="4"/>
  <c r="E217" i="4"/>
  <c r="C218" i="4"/>
  <c r="D218" i="4"/>
  <c r="E218" i="4"/>
  <c r="C219" i="4"/>
  <c r="D219" i="4"/>
  <c r="E219" i="4"/>
  <c r="C220" i="4"/>
  <c r="D220" i="4"/>
  <c r="E220" i="4"/>
  <c r="C221" i="4"/>
  <c r="D221" i="4"/>
  <c r="E221" i="4"/>
  <c r="C222" i="4"/>
  <c r="D222" i="4"/>
  <c r="E222" i="4"/>
  <c r="C223" i="4"/>
  <c r="D223" i="4"/>
  <c r="E223" i="4"/>
  <c r="C224" i="4"/>
  <c r="D224" i="4"/>
  <c r="E224" i="4"/>
  <c r="C225" i="4"/>
  <c r="D225" i="4"/>
  <c r="E225" i="4"/>
  <c r="C226" i="4"/>
  <c r="D226" i="4"/>
  <c r="E226" i="4"/>
  <c r="C227" i="4"/>
  <c r="D227" i="4"/>
  <c r="E227" i="4"/>
  <c r="C228" i="4"/>
  <c r="D228" i="4"/>
  <c r="E228" i="4"/>
  <c r="C229" i="4"/>
  <c r="D229" i="4"/>
  <c r="E229" i="4"/>
  <c r="C230" i="4"/>
  <c r="D230" i="4"/>
  <c r="E230" i="4"/>
  <c r="C231" i="4"/>
  <c r="D231" i="4"/>
  <c r="E231" i="4"/>
  <c r="C232" i="4"/>
  <c r="D232" i="4"/>
  <c r="E232" i="4"/>
  <c r="C233" i="4"/>
  <c r="D233" i="4"/>
  <c r="E233" i="4"/>
  <c r="C234" i="4"/>
  <c r="D234" i="4"/>
  <c r="E234" i="4"/>
  <c r="C235" i="4"/>
  <c r="D235" i="4"/>
  <c r="E235" i="4"/>
  <c r="C236" i="4"/>
  <c r="D236" i="4"/>
  <c r="E236" i="4"/>
  <c r="C237" i="4"/>
  <c r="D237" i="4"/>
  <c r="E237" i="4"/>
  <c r="C238" i="4"/>
  <c r="D238" i="4"/>
  <c r="E238" i="4"/>
  <c r="C239" i="4"/>
  <c r="D239" i="4"/>
  <c r="E239" i="4"/>
  <c r="C240" i="4"/>
  <c r="D240" i="4"/>
  <c r="E240" i="4"/>
  <c r="C241" i="4"/>
  <c r="D241" i="4"/>
  <c r="E241" i="4"/>
  <c r="C242" i="4"/>
  <c r="D242" i="4"/>
  <c r="E242" i="4"/>
  <c r="C243" i="4"/>
  <c r="D243" i="4"/>
  <c r="E243" i="4"/>
  <c r="C244" i="4"/>
  <c r="D244" i="4"/>
  <c r="E244" i="4"/>
  <c r="C245" i="4"/>
  <c r="D245" i="4"/>
  <c r="E245" i="4"/>
  <c r="C246" i="4"/>
  <c r="D246" i="4"/>
  <c r="E246" i="4"/>
  <c r="C247" i="4"/>
  <c r="D247" i="4"/>
  <c r="E247" i="4"/>
  <c r="C248" i="4"/>
  <c r="D248" i="4"/>
  <c r="E248" i="4"/>
  <c r="C249" i="4"/>
  <c r="D249" i="4"/>
  <c r="E249" i="4"/>
  <c r="C250" i="4"/>
  <c r="D250" i="4"/>
  <c r="E250" i="4"/>
  <c r="C251" i="4"/>
  <c r="D251" i="4"/>
  <c r="E251" i="4"/>
  <c r="C252" i="4"/>
  <c r="D252" i="4"/>
  <c r="E252" i="4"/>
  <c r="C253" i="4"/>
  <c r="D253" i="4"/>
  <c r="E253" i="4"/>
  <c r="C254" i="4"/>
  <c r="D254" i="4"/>
  <c r="E254" i="4"/>
  <c r="C255" i="4"/>
  <c r="D255" i="4"/>
  <c r="E255" i="4"/>
  <c r="C256" i="4"/>
  <c r="D256" i="4"/>
  <c r="E256" i="4"/>
  <c r="C257" i="4"/>
  <c r="D257" i="4"/>
  <c r="E257" i="4"/>
  <c r="C258" i="4"/>
  <c r="D258" i="4"/>
  <c r="E258" i="4"/>
  <c r="C259" i="4"/>
  <c r="D259" i="4"/>
  <c r="E259" i="4"/>
  <c r="C260" i="4"/>
  <c r="D260" i="4"/>
  <c r="E260" i="4"/>
  <c r="C261" i="4"/>
  <c r="D261" i="4"/>
  <c r="E261" i="4"/>
  <c r="C262" i="4"/>
  <c r="D262" i="4"/>
  <c r="E262" i="4"/>
  <c r="C263" i="4"/>
  <c r="D263" i="4"/>
  <c r="E263" i="4"/>
  <c r="C264" i="4"/>
  <c r="D264" i="4"/>
  <c r="E264" i="4"/>
  <c r="C265" i="4"/>
  <c r="D265" i="4"/>
  <c r="E265" i="4"/>
  <c r="C266" i="4"/>
  <c r="D266" i="4"/>
  <c r="E266" i="4"/>
  <c r="C267" i="4"/>
  <c r="D267" i="4"/>
  <c r="E267" i="4"/>
  <c r="C268" i="4"/>
  <c r="D268" i="4"/>
  <c r="E268" i="4"/>
  <c r="C269" i="4"/>
  <c r="D269" i="4"/>
  <c r="E269" i="4"/>
  <c r="C270" i="4"/>
  <c r="D270" i="4"/>
  <c r="E270" i="4"/>
  <c r="C271" i="4"/>
  <c r="D271" i="4"/>
  <c r="E271" i="4"/>
  <c r="C272" i="4"/>
  <c r="D272" i="4"/>
  <c r="E272" i="4"/>
  <c r="C273" i="4"/>
  <c r="D273" i="4"/>
  <c r="E273" i="4"/>
  <c r="C274" i="4"/>
  <c r="D274" i="4"/>
  <c r="E274" i="4"/>
  <c r="C275" i="4"/>
  <c r="D275" i="4"/>
  <c r="E275" i="4"/>
  <c r="C276" i="4"/>
  <c r="D276" i="4"/>
  <c r="E276" i="4"/>
  <c r="C277" i="4"/>
  <c r="D277" i="4"/>
  <c r="E277" i="4"/>
  <c r="C278" i="4"/>
  <c r="D278" i="4"/>
  <c r="E278" i="4"/>
  <c r="C279" i="4"/>
  <c r="D279" i="4"/>
  <c r="E279" i="4"/>
  <c r="C280" i="4"/>
  <c r="D280" i="4"/>
  <c r="E280" i="4"/>
  <c r="C281" i="4"/>
  <c r="D281" i="4"/>
  <c r="E281" i="4"/>
  <c r="C282" i="4"/>
  <c r="D282" i="4"/>
  <c r="E282" i="4"/>
  <c r="C283" i="4"/>
  <c r="D283" i="4"/>
  <c r="E283" i="4"/>
  <c r="C284" i="4"/>
  <c r="D284" i="4"/>
  <c r="E284" i="4"/>
  <c r="C285" i="4"/>
  <c r="D285" i="4"/>
  <c r="E285" i="4"/>
  <c r="C286" i="4"/>
  <c r="D286" i="4"/>
  <c r="E286" i="4"/>
  <c r="C287" i="4"/>
  <c r="D287" i="4"/>
  <c r="E287" i="4"/>
  <c r="C288" i="4"/>
  <c r="D288" i="4"/>
  <c r="E288" i="4"/>
  <c r="C289" i="4"/>
  <c r="D289" i="4"/>
  <c r="E289" i="4"/>
  <c r="C290" i="4"/>
  <c r="D290" i="4"/>
  <c r="E290" i="4"/>
  <c r="C291" i="4"/>
  <c r="D291" i="4"/>
  <c r="E291" i="4"/>
  <c r="C292" i="4"/>
  <c r="D292" i="4"/>
  <c r="E292" i="4"/>
  <c r="C293" i="4"/>
  <c r="D293" i="4"/>
  <c r="E293" i="4"/>
  <c r="C294" i="4"/>
  <c r="D294" i="4"/>
  <c r="E294" i="4"/>
  <c r="C295" i="4"/>
  <c r="D295" i="4"/>
  <c r="E295" i="4"/>
  <c r="C296" i="4"/>
  <c r="D296" i="4"/>
  <c r="E296" i="4"/>
  <c r="C297" i="4"/>
  <c r="D297" i="4"/>
  <c r="E297" i="4"/>
  <c r="C298" i="4"/>
  <c r="D298" i="4"/>
  <c r="E298" i="4"/>
  <c r="C299" i="4"/>
  <c r="D299" i="4"/>
  <c r="E299" i="4"/>
  <c r="C300" i="4"/>
  <c r="D300" i="4"/>
  <c r="E300" i="4"/>
  <c r="C301" i="4"/>
  <c r="D301" i="4"/>
  <c r="E301" i="4"/>
  <c r="C302" i="4"/>
  <c r="D302" i="4"/>
  <c r="E302" i="4"/>
  <c r="C303" i="4"/>
  <c r="D303" i="4"/>
  <c r="E303" i="4"/>
  <c r="C304" i="4"/>
  <c r="D304" i="4"/>
  <c r="E304" i="4"/>
  <c r="C305" i="4"/>
  <c r="D305" i="4"/>
  <c r="E305" i="4"/>
  <c r="C306" i="4"/>
  <c r="D306" i="4"/>
  <c r="E306" i="4"/>
  <c r="C307" i="4"/>
  <c r="D307" i="4"/>
  <c r="E307" i="4"/>
  <c r="C308" i="4"/>
  <c r="D308" i="4"/>
  <c r="E308" i="4"/>
  <c r="C309" i="4"/>
  <c r="D309" i="4"/>
  <c r="E309" i="4"/>
  <c r="C310" i="4"/>
  <c r="D310" i="4"/>
  <c r="E310" i="4"/>
  <c r="C311" i="4"/>
  <c r="D311" i="4"/>
  <c r="E311" i="4"/>
  <c r="C312" i="4"/>
  <c r="D312" i="4"/>
  <c r="E312" i="4"/>
  <c r="C313" i="4"/>
  <c r="D313" i="4"/>
  <c r="E313" i="4"/>
  <c r="C314" i="4"/>
  <c r="D314" i="4"/>
  <c r="E314" i="4"/>
  <c r="C315" i="4"/>
  <c r="D315" i="4"/>
  <c r="E315" i="4"/>
  <c r="C316" i="4"/>
  <c r="D316" i="4"/>
  <c r="E316" i="4"/>
  <c r="C317" i="4"/>
  <c r="D317" i="4"/>
  <c r="E317" i="4"/>
  <c r="C318" i="4"/>
  <c r="D318" i="4"/>
  <c r="E318" i="4"/>
  <c r="C319" i="4"/>
  <c r="D319" i="4"/>
  <c r="E319" i="4"/>
  <c r="C320" i="4"/>
  <c r="D320" i="4"/>
  <c r="E320" i="4"/>
  <c r="C321" i="4"/>
  <c r="D321" i="4"/>
  <c r="E321" i="4"/>
  <c r="C322" i="4"/>
  <c r="D322" i="4"/>
  <c r="E322" i="4"/>
  <c r="C323" i="4"/>
  <c r="D323" i="4"/>
  <c r="E323" i="4"/>
  <c r="C324" i="4"/>
  <c r="D324" i="4"/>
  <c r="E324" i="4"/>
  <c r="C325" i="4"/>
  <c r="D325" i="4"/>
  <c r="E325" i="4"/>
  <c r="C326" i="4"/>
  <c r="D326" i="4"/>
  <c r="E326" i="4"/>
  <c r="C327" i="4"/>
  <c r="D327" i="4"/>
  <c r="E327" i="4"/>
  <c r="C328" i="4"/>
  <c r="D328" i="4"/>
  <c r="E328" i="4"/>
  <c r="C329" i="4"/>
  <c r="D329" i="4"/>
  <c r="E329" i="4"/>
  <c r="C330" i="4"/>
  <c r="D330" i="4"/>
  <c r="E330" i="4"/>
  <c r="C331" i="4"/>
  <c r="D331" i="4"/>
  <c r="E331" i="4"/>
  <c r="C332" i="4"/>
  <c r="D332" i="4"/>
  <c r="E332" i="4"/>
  <c r="C333" i="4"/>
  <c r="D333" i="4"/>
  <c r="E333" i="4"/>
  <c r="C334" i="4"/>
  <c r="D334" i="4"/>
  <c r="E334" i="4"/>
  <c r="C335" i="4"/>
  <c r="D335" i="4"/>
  <c r="E335" i="4"/>
  <c r="C336" i="4"/>
  <c r="D336" i="4"/>
  <c r="E336" i="4"/>
  <c r="C337" i="4"/>
  <c r="D337" i="4"/>
  <c r="E337" i="4"/>
  <c r="C338" i="4"/>
  <c r="D338" i="4"/>
  <c r="E338" i="4"/>
  <c r="C339" i="4"/>
  <c r="D339" i="4"/>
  <c r="E339" i="4"/>
  <c r="C340" i="4"/>
  <c r="D340" i="4"/>
  <c r="E340" i="4"/>
  <c r="C341" i="4"/>
  <c r="D341" i="4"/>
  <c r="E341" i="4"/>
  <c r="C342" i="4"/>
  <c r="D342" i="4"/>
  <c r="E342" i="4"/>
  <c r="C343" i="4"/>
  <c r="D343" i="4"/>
  <c r="E343" i="4"/>
  <c r="C344" i="4"/>
  <c r="D344" i="4"/>
  <c r="E344" i="4"/>
  <c r="C345" i="4"/>
  <c r="D345" i="4"/>
  <c r="E345" i="4"/>
  <c r="C346" i="4"/>
  <c r="D346" i="4"/>
  <c r="E346" i="4"/>
  <c r="C347" i="4"/>
  <c r="D347" i="4"/>
  <c r="E347" i="4"/>
  <c r="C348" i="4"/>
  <c r="D348" i="4"/>
  <c r="E348" i="4"/>
  <c r="C349" i="4"/>
  <c r="D349" i="4"/>
  <c r="E349" i="4"/>
  <c r="C350" i="4"/>
  <c r="D350" i="4"/>
  <c r="E350" i="4"/>
  <c r="C351" i="4"/>
  <c r="D351" i="4"/>
  <c r="E351" i="4"/>
  <c r="C352" i="4"/>
  <c r="D352" i="4"/>
  <c r="E352" i="4"/>
  <c r="C353" i="4"/>
  <c r="D353" i="4"/>
  <c r="E353" i="4"/>
  <c r="C354" i="4"/>
  <c r="D354" i="4"/>
  <c r="E354" i="4"/>
  <c r="C355" i="4"/>
  <c r="D355" i="4"/>
  <c r="E355" i="4"/>
  <c r="C356" i="4"/>
  <c r="D356" i="4"/>
  <c r="E356" i="4"/>
  <c r="C357" i="4"/>
  <c r="D357" i="4"/>
  <c r="E357" i="4"/>
  <c r="C358" i="4"/>
  <c r="D358" i="4"/>
  <c r="E358" i="4"/>
  <c r="C359" i="4"/>
  <c r="D359" i="4"/>
  <c r="E359" i="4"/>
  <c r="C360" i="4"/>
  <c r="D360" i="4"/>
  <c r="E360" i="4"/>
  <c r="C361" i="4"/>
  <c r="D361" i="4"/>
  <c r="E361" i="4"/>
  <c r="C362" i="4"/>
  <c r="D362" i="4"/>
  <c r="E362" i="4"/>
  <c r="C363" i="4"/>
  <c r="D363" i="4"/>
  <c r="E363" i="4"/>
  <c r="C364" i="4"/>
  <c r="D364" i="4"/>
  <c r="E364" i="4"/>
  <c r="C365" i="4"/>
  <c r="D365" i="4"/>
  <c r="E365" i="4"/>
  <c r="C366" i="4"/>
  <c r="D366" i="4"/>
  <c r="E366" i="4"/>
  <c r="C367" i="4"/>
  <c r="D367" i="4"/>
  <c r="E367" i="4"/>
  <c r="C368" i="4"/>
  <c r="D368" i="4"/>
  <c r="E368" i="4"/>
  <c r="C369" i="4"/>
  <c r="D369" i="4"/>
  <c r="E369" i="4"/>
  <c r="C370" i="4"/>
  <c r="D370" i="4"/>
  <c r="E370" i="4"/>
  <c r="C371" i="4"/>
  <c r="D371" i="4"/>
  <c r="E371" i="4"/>
  <c r="C372" i="4"/>
  <c r="D372" i="4"/>
  <c r="E372" i="4"/>
  <c r="C373" i="4"/>
  <c r="D373" i="4"/>
  <c r="E373" i="4"/>
  <c r="C374" i="4"/>
  <c r="D374" i="4"/>
  <c r="E374" i="4"/>
  <c r="C375" i="4"/>
  <c r="D375" i="4"/>
  <c r="E375" i="4"/>
  <c r="C376" i="4"/>
  <c r="D376" i="4"/>
  <c r="E376" i="4"/>
  <c r="C377" i="4"/>
  <c r="D377" i="4"/>
  <c r="E377" i="4"/>
  <c r="C378" i="4"/>
  <c r="D378" i="4"/>
  <c r="E378" i="4"/>
  <c r="C379" i="4"/>
  <c r="D379" i="4"/>
  <c r="E379" i="4"/>
  <c r="C380" i="4"/>
  <c r="D380" i="4"/>
  <c r="E380" i="4"/>
  <c r="C381" i="4"/>
  <c r="D381" i="4"/>
  <c r="E381" i="4"/>
  <c r="C382" i="4"/>
  <c r="D382" i="4"/>
  <c r="E382" i="4"/>
  <c r="C383" i="4"/>
  <c r="D383" i="4"/>
  <c r="E383" i="4"/>
  <c r="C384" i="4"/>
  <c r="D384" i="4"/>
  <c r="E384" i="4"/>
  <c r="C385" i="4"/>
  <c r="D385" i="4"/>
  <c r="E385" i="4"/>
  <c r="C386" i="4"/>
  <c r="D386" i="4"/>
  <c r="E386" i="4"/>
  <c r="C387" i="4"/>
  <c r="D387" i="4"/>
  <c r="E387" i="4"/>
  <c r="C388" i="4"/>
  <c r="D388" i="4"/>
  <c r="E388" i="4"/>
  <c r="C389" i="4"/>
  <c r="D389" i="4"/>
  <c r="E389" i="4"/>
  <c r="C390" i="4"/>
  <c r="D390" i="4"/>
  <c r="E390" i="4"/>
  <c r="C391" i="4"/>
  <c r="D391" i="4"/>
  <c r="E391" i="4"/>
  <c r="C392" i="4"/>
  <c r="D392" i="4"/>
  <c r="E392" i="4"/>
  <c r="C393" i="4"/>
  <c r="D393" i="4"/>
  <c r="E393" i="4"/>
  <c r="C394" i="4"/>
  <c r="D394" i="4"/>
  <c r="E394" i="4"/>
  <c r="C395" i="4"/>
  <c r="D395" i="4"/>
  <c r="E395" i="4"/>
  <c r="C396" i="4"/>
  <c r="D396" i="4"/>
  <c r="E396" i="4"/>
  <c r="C397" i="4"/>
  <c r="D397" i="4"/>
  <c r="E397" i="4"/>
  <c r="C398" i="4"/>
  <c r="D398" i="4"/>
  <c r="E398" i="4"/>
  <c r="C399" i="4"/>
  <c r="D399" i="4"/>
  <c r="E399" i="4"/>
  <c r="C400" i="4"/>
  <c r="D400" i="4"/>
  <c r="E400" i="4"/>
  <c r="C401" i="4"/>
  <c r="D401" i="4"/>
  <c r="E401" i="4"/>
  <c r="C402" i="4"/>
  <c r="D402" i="4"/>
  <c r="E402" i="4"/>
  <c r="C403" i="4"/>
  <c r="D403" i="4"/>
  <c r="E403" i="4"/>
  <c r="C404" i="4"/>
  <c r="D404" i="4"/>
  <c r="E404" i="4"/>
  <c r="C405" i="4"/>
  <c r="D405" i="4"/>
  <c r="E405" i="4"/>
  <c r="C406" i="4"/>
  <c r="D406" i="4"/>
  <c r="E406" i="4"/>
  <c r="C407" i="4"/>
  <c r="D407" i="4"/>
  <c r="E407" i="4"/>
  <c r="C408" i="4"/>
  <c r="D408" i="4"/>
  <c r="E408" i="4"/>
  <c r="C409" i="4"/>
  <c r="D409" i="4"/>
  <c r="E409" i="4"/>
  <c r="C410" i="4"/>
  <c r="D410" i="4"/>
  <c r="E410" i="4"/>
  <c r="C411" i="4"/>
  <c r="D411" i="4"/>
  <c r="E411" i="4"/>
  <c r="C412" i="4"/>
  <c r="D412" i="4"/>
  <c r="E412" i="4"/>
  <c r="C413" i="4"/>
  <c r="D413" i="4"/>
  <c r="E413" i="4"/>
  <c r="C414" i="4"/>
  <c r="D414" i="4"/>
  <c r="E414" i="4"/>
  <c r="C415" i="4"/>
  <c r="D415" i="4"/>
  <c r="E415" i="4"/>
  <c r="C416" i="4"/>
  <c r="D416" i="4"/>
  <c r="E416" i="4"/>
  <c r="C417" i="4"/>
  <c r="D417" i="4"/>
  <c r="E417" i="4"/>
  <c r="C418" i="4"/>
  <c r="D418" i="4"/>
  <c r="E418" i="4"/>
  <c r="C419" i="4"/>
  <c r="D419" i="4"/>
  <c r="E419" i="4"/>
  <c r="C420" i="4"/>
  <c r="D420" i="4"/>
  <c r="E420" i="4"/>
  <c r="C421" i="4"/>
  <c r="D421" i="4"/>
  <c r="E421" i="4"/>
  <c r="C422" i="4"/>
  <c r="D422" i="4"/>
  <c r="E422" i="4"/>
  <c r="C423" i="4"/>
  <c r="D423" i="4"/>
  <c r="E423" i="4"/>
  <c r="C424" i="4"/>
  <c r="D424" i="4"/>
  <c r="E424" i="4"/>
  <c r="C425" i="4"/>
  <c r="D425" i="4"/>
  <c r="E425" i="4"/>
  <c r="C426" i="4"/>
  <c r="D426" i="4"/>
  <c r="E426" i="4"/>
  <c r="C427" i="4"/>
  <c r="D427" i="4"/>
  <c r="E427" i="4"/>
  <c r="C428" i="4"/>
  <c r="D428" i="4"/>
  <c r="E428" i="4"/>
  <c r="C429" i="4"/>
  <c r="D429" i="4"/>
  <c r="E429" i="4"/>
  <c r="C430" i="4"/>
  <c r="D430" i="4"/>
  <c r="E430" i="4"/>
  <c r="C431" i="4"/>
  <c r="D431" i="4"/>
  <c r="E431" i="4"/>
  <c r="C432" i="4"/>
  <c r="D432" i="4"/>
  <c r="E432" i="4"/>
  <c r="C433" i="4"/>
  <c r="D433" i="4"/>
  <c r="E433" i="4"/>
  <c r="C434" i="4"/>
  <c r="D434" i="4"/>
  <c r="E434" i="4"/>
  <c r="C435" i="4"/>
  <c r="D435" i="4"/>
  <c r="E435" i="4"/>
  <c r="C436" i="4"/>
  <c r="D436" i="4"/>
  <c r="E436" i="4"/>
  <c r="C437" i="4"/>
  <c r="D437" i="4"/>
  <c r="E437" i="4"/>
  <c r="C438" i="4"/>
  <c r="D438" i="4"/>
  <c r="E438" i="4"/>
  <c r="C439" i="4"/>
  <c r="D439" i="4"/>
  <c r="E439" i="4"/>
  <c r="C440" i="4"/>
  <c r="D440" i="4"/>
  <c r="E440" i="4"/>
  <c r="C441" i="4"/>
  <c r="D441" i="4"/>
  <c r="E441" i="4"/>
  <c r="C442" i="4"/>
  <c r="D442" i="4"/>
  <c r="E442" i="4"/>
  <c r="C443" i="4"/>
  <c r="D443" i="4"/>
  <c r="E443" i="4"/>
  <c r="C444" i="4"/>
  <c r="D444" i="4"/>
  <c r="E444" i="4"/>
  <c r="C445" i="4"/>
  <c r="D445" i="4"/>
  <c r="E445" i="4"/>
  <c r="C446" i="4"/>
  <c r="D446" i="4"/>
  <c r="E446" i="4"/>
  <c r="C447" i="4"/>
  <c r="D447" i="4"/>
  <c r="E447" i="4"/>
  <c r="C448" i="4"/>
  <c r="D448" i="4"/>
  <c r="E448" i="4"/>
  <c r="C449" i="4"/>
  <c r="D449" i="4"/>
  <c r="E449" i="4"/>
  <c r="C450" i="4"/>
  <c r="D450" i="4"/>
  <c r="E450" i="4"/>
  <c r="C451" i="4"/>
  <c r="D451" i="4"/>
  <c r="E451" i="4"/>
  <c r="C452" i="4"/>
  <c r="D452" i="4"/>
  <c r="E452" i="4"/>
  <c r="C453" i="4"/>
  <c r="D453" i="4"/>
  <c r="E453" i="4"/>
  <c r="C454" i="4"/>
  <c r="D454" i="4"/>
  <c r="E454" i="4"/>
  <c r="C455" i="4"/>
  <c r="D455" i="4"/>
  <c r="E455" i="4"/>
  <c r="C456" i="4"/>
  <c r="D456" i="4"/>
  <c r="E456" i="4"/>
  <c r="C457" i="4"/>
  <c r="D457" i="4"/>
  <c r="E457" i="4"/>
  <c r="C458" i="4"/>
  <c r="D458" i="4"/>
  <c r="E458" i="4"/>
  <c r="C459" i="4"/>
  <c r="D459" i="4"/>
  <c r="E459" i="4"/>
  <c r="C460" i="4"/>
  <c r="D460" i="4"/>
  <c r="E460" i="4"/>
  <c r="C461" i="4"/>
  <c r="D461" i="4"/>
  <c r="E461" i="4"/>
  <c r="C462" i="4"/>
  <c r="D462" i="4"/>
  <c r="E462" i="4"/>
  <c r="C463" i="4"/>
  <c r="D463" i="4"/>
  <c r="E463" i="4"/>
  <c r="C464" i="4"/>
  <c r="D464" i="4"/>
  <c r="E464" i="4"/>
  <c r="C465" i="4"/>
  <c r="D465" i="4"/>
  <c r="E465" i="4"/>
  <c r="C466" i="4"/>
  <c r="D466" i="4"/>
  <c r="E466" i="4"/>
  <c r="C467" i="4"/>
  <c r="D467" i="4"/>
  <c r="E467" i="4"/>
  <c r="C468" i="4"/>
  <c r="D468" i="4"/>
  <c r="E468" i="4"/>
  <c r="C469" i="4"/>
  <c r="D469" i="4"/>
  <c r="E469" i="4"/>
  <c r="C470" i="4"/>
  <c r="D470" i="4"/>
  <c r="E470" i="4"/>
  <c r="C471" i="4"/>
  <c r="D471" i="4"/>
  <c r="E471" i="4"/>
  <c r="C472" i="4"/>
  <c r="D472" i="4"/>
  <c r="E472" i="4"/>
  <c r="C473" i="4"/>
  <c r="D473" i="4"/>
  <c r="E473" i="4"/>
  <c r="C474" i="4"/>
  <c r="D474" i="4"/>
  <c r="E474" i="4"/>
  <c r="C475" i="4"/>
  <c r="D475" i="4"/>
  <c r="E475" i="4"/>
  <c r="C476" i="4"/>
  <c r="D476" i="4"/>
  <c r="E476" i="4"/>
  <c r="C477" i="4"/>
  <c r="D477" i="4"/>
  <c r="E477" i="4"/>
  <c r="C478" i="4"/>
  <c r="D478" i="4"/>
  <c r="E478" i="4"/>
  <c r="C479" i="4"/>
  <c r="D479" i="4"/>
  <c r="E479" i="4"/>
  <c r="C480" i="4"/>
  <c r="D480" i="4"/>
  <c r="E480" i="4"/>
  <c r="C481" i="4"/>
  <c r="D481" i="4"/>
  <c r="E481" i="4"/>
  <c r="C482" i="4"/>
  <c r="D482" i="4"/>
  <c r="E482" i="4"/>
  <c r="C483" i="4"/>
  <c r="D483" i="4"/>
  <c r="E483" i="4"/>
  <c r="C484" i="4"/>
  <c r="D484" i="4"/>
  <c r="E484" i="4"/>
  <c r="C485" i="4"/>
  <c r="D485" i="4"/>
  <c r="E485" i="4"/>
  <c r="C486" i="4"/>
  <c r="D486" i="4"/>
  <c r="E486" i="4"/>
  <c r="C487" i="4"/>
  <c r="D487" i="4"/>
  <c r="E487" i="4"/>
  <c r="C488" i="4"/>
  <c r="D488" i="4"/>
  <c r="E488" i="4"/>
  <c r="C489" i="4"/>
  <c r="D489" i="4"/>
  <c r="E489" i="4"/>
  <c r="C490" i="4"/>
  <c r="D490" i="4"/>
  <c r="E490" i="4"/>
  <c r="C491" i="4"/>
  <c r="D491" i="4"/>
  <c r="E491" i="4"/>
  <c r="C492" i="4"/>
  <c r="D492" i="4"/>
  <c r="E492" i="4"/>
  <c r="C493" i="4"/>
  <c r="D493" i="4"/>
  <c r="E493" i="4"/>
  <c r="C494" i="4"/>
  <c r="D494" i="4"/>
  <c r="E494" i="4"/>
  <c r="C495" i="4"/>
  <c r="D495" i="4"/>
  <c r="E495" i="4"/>
  <c r="C496" i="4"/>
  <c r="D496" i="4"/>
  <c r="E496" i="4"/>
  <c r="C497" i="4"/>
  <c r="D497" i="4"/>
  <c r="E497" i="4"/>
  <c r="C498" i="4"/>
  <c r="D498" i="4"/>
  <c r="E498" i="4"/>
  <c r="C499" i="4"/>
  <c r="D499" i="4"/>
  <c r="E499" i="4"/>
  <c r="C500" i="4"/>
  <c r="D500" i="4"/>
  <c r="E500" i="4"/>
  <c r="C501" i="4"/>
  <c r="D501" i="4"/>
  <c r="E501" i="4"/>
  <c r="C502" i="4"/>
  <c r="D502" i="4"/>
  <c r="E502" i="4"/>
  <c r="C503" i="4"/>
  <c r="D503" i="4"/>
  <c r="E503" i="4"/>
  <c r="C504" i="4"/>
  <c r="D504" i="4"/>
  <c r="E504" i="4"/>
  <c r="C505" i="4"/>
  <c r="D505" i="4"/>
  <c r="E505" i="4"/>
  <c r="C506" i="4"/>
  <c r="D506" i="4"/>
  <c r="E506" i="4"/>
  <c r="C507" i="4"/>
  <c r="D507" i="4"/>
  <c r="E507" i="4"/>
  <c r="C508" i="4"/>
  <c r="D508" i="4"/>
  <c r="E508" i="4"/>
  <c r="C509" i="4"/>
  <c r="D509" i="4"/>
  <c r="E509" i="4"/>
  <c r="C510" i="4"/>
  <c r="D510" i="4"/>
  <c r="E510" i="4"/>
  <c r="C511" i="4"/>
  <c r="D511" i="4"/>
  <c r="E511" i="4"/>
  <c r="C512" i="4"/>
  <c r="D512" i="4"/>
  <c r="E512" i="4"/>
  <c r="C513" i="4"/>
  <c r="D513" i="4"/>
  <c r="E513" i="4"/>
  <c r="C514" i="4"/>
  <c r="D514" i="4"/>
  <c r="E514" i="4"/>
  <c r="C515" i="4"/>
  <c r="D515" i="4"/>
  <c r="E515" i="4"/>
  <c r="C516" i="4"/>
  <c r="D516" i="4"/>
  <c r="E516" i="4"/>
  <c r="C517" i="4"/>
  <c r="D517" i="4"/>
  <c r="E517" i="4"/>
  <c r="C518" i="4"/>
  <c r="D518" i="4"/>
  <c r="E518" i="4"/>
  <c r="C519" i="4"/>
  <c r="D519" i="4"/>
  <c r="E519" i="4"/>
  <c r="C520" i="4"/>
  <c r="D520" i="4"/>
  <c r="E520" i="4"/>
  <c r="C521" i="4"/>
  <c r="D521" i="4"/>
  <c r="E521" i="4"/>
  <c r="C522" i="4"/>
  <c r="D522" i="4"/>
  <c r="E522" i="4"/>
  <c r="C523" i="4"/>
  <c r="D523" i="4"/>
  <c r="E523" i="4"/>
  <c r="C524" i="4"/>
  <c r="D524" i="4"/>
  <c r="E524" i="4"/>
  <c r="C525" i="4"/>
  <c r="D525" i="4"/>
  <c r="E525" i="4"/>
  <c r="C526" i="4"/>
  <c r="D526" i="4"/>
  <c r="E526" i="4"/>
  <c r="C527" i="4"/>
  <c r="D527" i="4"/>
  <c r="E527" i="4"/>
  <c r="C528" i="4"/>
  <c r="D528" i="4"/>
  <c r="E528" i="4"/>
  <c r="C529" i="4"/>
  <c r="D529" i="4"/>
  <c r="E529" i="4"/>
  <c r="C530" i="4"/>
  <c r="D530" i="4"/>
  <c r="E530" i="4"/>
  <c r="C531" i="4"/>
  <c r="D531" i="4"/>
  <c r="E531" i="4"/>
  <c r="C532" i="4"/>
  <c r="D532" i="4"/>
  <c r="E532" i="4"/>
  <c r="C533" i="4"/>
  <c r="D533" i="4"/>
  <c r="E533" i="4"/>
  <c r="C534" i="4"/>
  <c r="D534" i="4"/>
  <c r="E534" i="4"/>
  <c r="C535" i="4"/>
  <c r="D535" i="4"/>
  <c r="E535" i="4"/>
  <c r="C536" i="4"/>
  <c r="D536" i="4"/>
  <c r="E536" i="4"/>
  <c r="C537" i="4"/>
  <c r="D537" i="4"/>
  <c r="E537" i="4"/>
  <c r="C538" i="4"/>
  <c r="D538" i="4"/>
  <c r="E538" i="4"/>
  <c r="C539" i="4"/>
  <c r="D539" i="4"/>
  <c r="E539" i="4"/>
  <c r="C540" i="4"/>
  <c r="D540" i="4"/>
  <c r="E540" i="4"/>
  <c r="C541" i="4"/>
  <c r="D541" i="4"/>
  <c r="E541" i="4"/>
  <c r="C542" i="4"/>
  <c r="D542" i="4"/>
  <c r="E542" i="4"/>
  <c r="C543" i="4"/>
  <c r="D543" i="4"/>
  <c r="E543" i="4"/>
  <c r="C544" i="4"/>
  <c r="D544" i="4"/>
  <c r="E544" i="4"/>
  <c r="C545" i="4"/>
  <c r="D545" i="4"/>
  <c r="E545" i="4"/>
  <c r="C546" i="4"/>
  <c r="D546" i="4"/>
  <c r="E546" i="4"/>
  <c r="C547" i="4"/>
  <c r="D547" i="4"/>
  <c r="E547" i="4"/>
  <c r="C548" i="4"/>
  <c r="D548" i="4"/>
  <c r="E548" i="4"/>
  <c r="C549" i="4"/>
  <c r="D549" i="4"/>
  <c r="E549" i="4"/>
  <c r="C550" i="4"/>
  <c r="D550" i="4"/>
  <c r="E550" i="4"/>
  <c r="C551" i="4"/>
  <c r="D551" i="4"/>
  <c r="E551" i="4"/>
  <c r="C552" i="4"/>
  <c r="D552" i="4"/>
  <c r="E552" i="4"/>
  <c r="C553" i="4"/>
  <c r="D553" i="4"/>
  <c r="E553" i="4"/>
  <c r="C554" i="4"/>
  <c r="D554" i="4"/>
  <c r="E554" i="4"/>
  <c r="C555" i="4"/>
  <c r="D555" i="4"/>
  <c r="E555" i="4"/>
  <c r="C556" i="4"/>
  <c r="D556" i="4"/>
  <c r="E556" i="4"/>
  <c r="C557" i="4"/>
  <c r="D557" i="4"/>
  <c r="E557" i="4"/>
  <c r="C558" i="4"/>
  <c r="D558" i="4"/>
  <c r="E558" i="4"/>
  <c r="C559" i="4"/>
  <c r="D559" i="4"/>
  <c r="E559" i="4"/>
  <c r="C560" i="4"/>
  <c r="D560" i="4"/>
  <c r="E560" i="4"/>
  <c r="C561" i="4"/>
  <c r="D561" i="4"/>
  <c r="E561" i="4"/>
  <c r="C562" i="4"/>
  <c r="D562" i="4"/>
  <c r="E562" i="4"/>
  <c r="C563" i="4"/>
  <c r="D563" i="4"/>
  <c r="E563" i="4"/>
  <c r="C564" i="4"/>
  <c r="D564" i="4"/>
  <c r="E564" i="4"/>
  <c r="C565" i="4"/>
  <c r="D565" i="4"/>
  <c r="E565" i="4"/>
  <c r="C566" i="4"/>
  <c r="D566" i="4"/>
  <c r="E566" i="4"/>
  <c r="C567" i="4"/>
  <c r="D567" i="4"/>
  <c r="E567" i="4"/>
  <c r="C568" i="4"/>
  <c r="D568" i="4"/>
  <c r="E568" i="4"/>
  <c r="C569" i="4"/>
  <c r="D569" i="4"/>
  <c r="E569" i="4"/>
  <c r="C570" i="4"/>
  <c r="D570" i="4"/>
  <c r="E570" i="4"/>
  <c r="C571" i="4"/>
  <c r="D571" i="4"/>
  <c r="E571" i="4"/>
  <c r="C572" i="4"/>
  <c r="D572" i="4"/>
  <c r="E572" i="4"/>
  <c r="C573" i="4"/>
  <c r="D573" i="4"/>
  <c r="E573" i="4"/>
  <c r="C574" i="4"/>
  <c r="D574" i="4"/>
  <c r="E574" i="4"/>
  <c r="C575" i="4"/>
  <c r="D575" i="4"/>
  <c r="E575" i="4"/>
  <c r="C576" i="4"/>
  <c r="D576" i="4"/>
  <c r="E576" i="4"/>
  <c r="C577" i="4"/>
  <c r="D577" i="4"/>
  <c r="E577" i="4"/>
  <c r="C578" i="4"/>
  <c r="D578" i="4"/>
  <c r="E578" i="4"/>
  <c r="C579" i="4"/>
  <c r="D579" i="4"/>
  <c r="E579" i="4"/>
  <c r="C580" i="4"/>
  <c r="D580" i="4"/>
  <c r="E580" i="4"/>
  <c r="C581" i="4"/>
  <c r="D581" i="4"/>
  <c r="E581" i="4"/>
  <c r="C582" i="4"/>
  <c r="D582" i="4"/>
  <c r="E582" i="4"/>
  <c r="C583" i="4"/>
  <c r="D583" i="4"/>
  <c r="E583" i="4"/>
  <c r="C584" i="4"/>
  <c r="D584" i="4"/>
  <c r="E584" i="4"/>
  <c r="C585" i="4"/>
  <c r="D585" i="4"/>
  <c r="E585" i="4"/>
  <c r="C586" i="4"/>
  <c r="D586" i="4"/>
  <c r="E586" i="4"/>
  <c r="C587" i="4"/>
  <c r="D587" i="4"/>
  <c r="E587" i="4"/>
  <c r="C588" i="4"/>
  <c r="D588" i="4"/>
  <c r="E588" i="4"/>
  <c r="C589" i="4"/>
  <c r="D589" i="4"/>
  <c r="E589" i="4"/>
  <c r="C590" i="4"/>
  <c r="D590" i="4"/>
  <c r="E590" i="4"/>
  <c r="C591" i="4"/>
  <c r="D591" i="4"/>
  <c r="E591" i="4"/>
  <c r="C592" i="4"/>
  <c r="D592" i="4"/>
  <c r="E592" i="4"/>
  <c r="C593" i="4"/>
  <c r="D593" i="4"/>
  <c r="E593" i="4"/>
  <c r="C594" i="4"/>
  <c r="D594" i="4"/>
  <c r="E594" i="4"/>
  <c r="C595" i="4"/>
  <c r="D595" i="4"/>
  <c r="E595" i="4"/>
  <c r="C596" i="4"/>
  <c r="D596" i="4"/>
  <c r="E596" i="4"/>
  <c r="C597" i="4"/>
  <c r="D597" i="4"/>
  <c r="E597" i="4"/>
  <c r="C598" i="4"/>
  <c r="D598" i="4"/>
  <c r="E598" i="4"/>
  <c r="C599" i="4"/>
  <c r="D599" i="4"/>
  <c r="E599" i="4"/>
  <c r="C600" i="4"/>
  <c r="D600" i="4"/>
  <c r="E600" i="4"/>
  <c r="C601" i="4"/>
  <c r="D601" i="4"/>
  <c r="E601" i="4"/>
  <c r="C602" i="4"/>
  <c r="D602" i="4"/>
  <c r="E602" i="4"/>
  <c r="C603" i="4"/>
  <c r="D603" i="4"/>
  <c r="E603" i="4"/>
  <c r="C604" i="4"/>
  <c r="D604" i="4"/>
  <c r="E604" i="4"/>
  <c r="C605" i="4"/>
  <c r="D605" i="4"/>
  <c r="E605" i="4"/>
  <c r="C606" i="4"/>
  <c r="D606" i="4"/>
  <c r="E606" i="4"/>
  <c r="C607" i="4"/>
  <c r="D607" i="4"/>
  <c r="E607" i="4"/>
  <c r="C608" i="4"/>
  <c r="D608" i="4"/>
  <c r="E608" i="4"/>
  <c r="C609" i="4"/>
  <c r="D609" i="4"/>
  <c r="E609" i="4"/>
  <c r="C610" i="4"/>
  <c r="D610" i="4"/>
  <c r="E610" i="4"/>
  <c r="C611" i="4"/>
  <c r="D611" i="4"/>
  <c r="E611" i="4"/>
  <c r="C612" i="4"/>
  <c r="D612" i="4"/>
  <c r="E612" i="4"/>
  <c r="C613" i="4"/>
  <c r="D613" i="4"/>
  <c r="E613" i="4"/>
  <c r="C614" i="4"/>
  <c r="D614" i="4"/>
  <c r="E614" i="4"/>
  <c r="C615" i="4"/>
  <c r="D615" i="4"/>
  <c r="E615" i="4"/>
  <c r="C616" i="4"/>
  <c r="D616" i="4"/>
  <c r="E616" i="4"/>
  <c r="C617" i="4"/>
  <c r="D617" i="4"/>
  <c r="E617" i="4"/>
  <c r="C618" i="4"/>
  <c r="D618" i="4"/>
  <c r="E618" i="4"/>
  <c r="C619" i="4"/>
  <c r="D619" i="4"/>
  <c r="E619" i="4"/>
  <c r="C620" i="4"/>
  <c r="D620" i="4"/>
  <c r="E620" i="4"/>
  <c r="C621" i="4"/>
  <c r="D621" i="4"/>
  <c r="E621" i="4"/>
  <c r="C622" i="4"/>
  <c r="D622" i="4"/>
  <c r="E622" i="4"/>
  <c r="C623" i="4"/>
  <c r="D623" i="4"/>
  <c r="E623" i="4"/>
  <c r="C624" i="4"/>
  <c r="D624" i="4"/>
  <c r="E624" i="4"/>
  <c r="C625" i="4"/>
  <c r="D625" i="4"/>
  <c r="E625" i="4"/>
  <c r="C626" i="4"/>
  <c r="D626" i="4"/>
  <c r="E626" i="4"/>
  <c r="C627" i="4"/>
  <c r="D627" i="4"/>
  <c r="E627" i="4"/>
  <c r="C628" i="4"/>
  <c r="D628" i="4"/>
  <c r="E628" i="4"/>
  <c r="C629" i="4"/>
  <c r="D629" i="4"/>
  <c r="E629" i="4"/>
  <c r="C630" i="4"/>
  <c r="D630" i="4"/>
  <c r="E630" i="4"/>
  <c r="C631" i="4"/>
  <c r="D631" i="4"/>
  <c r="E631" i="4"/>
  <c r="C632" i="4"/>
  <c r="D632" i="4"/>
  <c r="E632" i="4"/>
  <c r="C633" i="4"/>
  <c r="D633" i="4"/>
  <c r="E633" i="4"/>
  <c r="C634" i="4"/>
  <c r="D634" i="4"/>
  <c r="E634" i="4"/>
  <c r="C635" i="4"/>
  <c r="D635" i="4"/>
  <c r="E635" i="4"/>
  <c r="C636" i="4"/>
  <c r="D636" i="4"/>
  <c r="E636" i="4"/>
  <c r="C637" i="4"/>
  <c r="D637" i="4"/>
  <c r="E637" i="4"/>
  <c r="C638" i="4"/>
  <c r="D638" i="4"/>
  <c r="E638" i="4"/>
  <c r="C639" i="4"/>
  <c r="D639" i="4"/>
  <c r="E639" i="4"/>
  <c r="C640" i="4"/>
  <c r="D640" i="4"/>
  <c r="E640" i="4"/>
  <c r="C641" i="4"/>
  <c r="D641" i="4"/>
  <c r="E641" i="4"/>
  <c r="C642" i="4"/>
  <c r="D642" i="4"/>
  <c r="E642" i="4"/>
  <c r="C643" i="4"/>
  <c r="D643" i="4"/>
  <c r="E643" i="4"/>
  <c r="C644" i="4"/>
  <c r="D644" i="4"/>
  <c r="E644" i="4"/>
  <c r="C645" i="4"/>
  <c r="D645" i="4"/>
  <c r="E645" i="4"/>
  <c r="C646" i="4"/>
  <c r="D646" i="4"/>
  <c r="E646" i="4"/>
  <c r="C647" i="4"/>
  <c r="D647" i="4"/>
  <c r="E647" i="4"/>
  <c r="C648" i="4"/>
  <c r="D648" i="4"/>
  <c r="E648" i="4"/>
  <c r="C649" i="4"/>
  <c r="D649" i="4"/>
  <c r="E649" i="4"/>
  <c r="C650" i="4"/>
  <c r="D650" i="4"/>
  <c r="E650" i="4"/>
  <c r="C651" i="4"/>
  <c r="D651" i="4"/>
  <c r="E651" i="4"/>
  <c r="C652" i="4"/>
  <c r="D652" i="4"/>
  <c r="E652" i="4"/>
  <c r="C653" i="4"/>
  <c r="D653" i="4"/>
  <c r="E653" i="4"/>
  <c r="C654" i="4"/>
  <c r="D654" i="4"/>
  <c r="E654" i="4"/>
  <c r="C655" i="4"/>
  <c r="D655" i="4"/>
  <c r="E655" i="4"/>
  <c r="C656" i="4"/>
  <c r="D656" i="4"/>
  <c r="E656" i="4"/>
  <c r="C657" i="4"/>
  <c r="D657" i="4"/>
  <c r="E657" i="4"/>
  <c r="C658" i="4"/>
  <c r="D658" i="4"/>
  <c r="E658" i="4"/>
  <c r="C659" i="4"/>
  <c r="D659" i="4"/>
  <c r="E659" i="4"/>
  <c r="C660" i="4"/>
  <c r="D660" i="4"/>
  <c r="E660" i="4"/>
  <c r="C661" i="4"/>
  <c r="D661" i="4"/>
  <c r="E661" i="4"/>
  <c r="C662" i="4"/>
  <c r="D662" i="4"/>
  <c r="E662" i="4"/>
  <c r="C663" i="4"/>
  <c r="D663" i="4"/>
  <c r="E663" i="4"/>
  <c r="C664" i="4"/>
  <c r="D664" i="4"/>
  <c r="E664" i="4"/>
  <c r="C665" i="4"/>
  <c r="D665" i="4"/>
  <c r="E665" i="4"/>
  <c r="C666" i="4"/>
  <c r="D666" i="4"/>
  <c r="E666" i="4"/>
  <c r="C667" i="4"/>
  <c r="D667" i="4"/>
  <c r="E667" i="4"/>
  <c r="C668" i="4"/>
  <c r="D668" i="4"/>
  <c r="E668" i="4"/>
  <c r="C669" i="4"/>
  <c r="D669" i="4"/>
  <c r="E669" i="4"/>
  <c r="C670" i="4"/>
  <c r="D670" i="4"/>
  <c r="E670" i="4"/>
  <c r="C671" i="4"/>
  <c r="D671" i="4"/>
  <c r="E671" i="4"/>
  <c r="C672" i="4"/>
  <c r="D672" i="4"/>
  <c r="E672" i="4"/>
  <c r="C673" i="4"/>
  <c r="D673" i="4"/>
  <c r="E673" i="4"/>
  <c r="C674" i="4"/>
  <c r="D674" i="4"/>
  <c r="E674" i="4"/>
  <c r="C675" i="4"/>
  <c r="D675" i="4"/>
  <c r="E675" i="4"/>
  <c r="C676" i="4"/>
  <c r="D676" i="4"/>
  <c r="E676" i="4"/>
  <c r="C677" i="4"/>
  <c r="D677" i="4"/>
  <c r="E677" i="4"/>
  <c r="C678" i="4"/>
  <c r="D678" i="4"/>
  <c r="E678" i="4"/>
  <c r="C679" i="4"/>
  <c r="D679" i="4"/>
  <c r="E679" i="4"/>
  <c r="C680" i="4"/>
  <c r="D680" i="4"/>
  <c r="E680" i="4"/>
  <c r="C681" i="4"/>
  <c r="D681" i="4"/>
  <c r="E681" i="4"/>
  <c r="C682" i="4"/>
  <c r="D682" i="4"/>
  <c r="E682" i="4"/>
  <c r="C683" i="4"/>
  <c r="D683" i="4"/>
  <c r="E683" i="4"/>
  <c r="C684" i="4"/>
  <c r="D684" i="4"/>
  <c r="E684" i="4"/>
  <c r="C685" i="4"/>
  <c r="D685" i="4"/>
  <c r="E685" i="4"/>
  <c r="C686" i="4"/>
  <c r="D686" i="4"/>
  <c r="E686" i="4"/>
  <c r="C687" i="4"/>
  <c r="D687" i="4"/>
  <c r="E687" i="4"/>
  <c r="C688" i="4"/>
  <c r="D688" i="4"/>
  <c r="E688" i="4"/>
  <c r="C689" i="4"/>
  <c r="D689" i="4"/>
  <c r="E689" i="4"/>
  <c r="C690" i="4"/>
  <c r="D690" i="4"/>
  <c r="E690" i="4"/>
  <c r="C691" i="4"/>
  <c r="D691" i="4"/>
  <c r="E691" i="4"/>
  <c r="C692" i="4"/>
  <c r="D692" i="4"/>
  <c r="E692" i="4"/>
  <c r="C693" i="4"/>
  <c r="D693" i="4"/>
  <c r="E693" i="4"/>
  <c r="C694" i="4"/>
  <c r="D694" i="4"/>
  <c r="E694" i="4"/>
  <c r="C695" i="4"/>
  <c r="D695" i="4"/>
  <c r="E695" i="4"/>
  <c r="C696" i="4"/>
  <c r="D696" i="4"/>
  <c r="E696" i="4"/>
  <c r="C697" i="4"/>
  <c r="D697" i="4"/>
  <c r="E697" i="4"/>
  <c r="C698" i="4"/>
  <c r="D698" i="4"/>
  <c r="E698" i="4"/>
  <c r="C699" i="4"/>
  <c r="D699" i="4"/>
  <c r="E699" i="4"/>
  <c r="C700" i="4"/>
  <c r="D700" i="4"/>
  <c r="E700" i="4"/>
  <c r="C701" i="4"/>
  <c r="D701" i="4"/>
  <c r="E701" i="4"/>
  <c r="C702" i="4"/>
  <c r="D702" i="4"/>
  <c r="E702" i="4"/>
  <c r="C703" i="4"/>
  <c r="D703" i="4"/>
  <c r="E703" i="4"/>
  <c r="C704" i="4"/>
  <c r="D704" i="4"/>
  <c r="E704" i="4"/>
  <c r="C705" i="4"/>
  <c r="D705" i="4"/>
  <c r="E705" i="4"/>
  <c r="C706" i="4"/>
  <c r="D706" i="4"/>
  <c r="E706" i="4"/>
  <c r="C707" i="4"/>
  <c r="D707" i="4"/>
  <c r="E707" i="4"/>
  <c r="C708" i="4"/>
  <c r="D708" i="4"/>
  <c r="E708" i="4"/>
  <c r="C709" i="4"/>
  <c r="D709" i="4"/>
  <c r="E709" i="4"/>
  <c r="C710" i="4"/>
  <c r="D710" i="4"/>
  <c r="E710" i="4"/>
  <c r="C711" i="4"/>
  <c r="D711" i="4"/>
  <c r="E711" i="4"/>
  <c r="C712" i="4"/>
  <c r="D712" i="4"/>
  <c r="E712" i="4"/>
  <c r="C713" i="4"/>
  <c r="D713" i="4"/>
  <c r="E713" i="4"/>
  <c r="C714" i="4"/>
  <c r="D714" i="4"/>
  <c r="E714" i="4"/>
  <c r="C715" i="4"/>
  <c r="D715" i="4"/>
  <c r="E715" i="4"/>
  <c r="C716" i="4"/>
  <c r="D716" i="4"/>
  <c r="E716" i="4"/>
  <c r="C717" i="4"/>
  <c r="D717" i="4"/>
  <c r="E717" i="4"/>
  <c r="C718" i="4"/>
  <c r="D718" i="4"/>
  <c r="E718" i="4"/>
  <c r="C719" i="4"/>
  <c r="D719" i="4"/>
  <c r="E719" i="4"/>
  <c r="C720" i="4"/>
  <c r="D720" i="4"/>
  <c r="E720" i="4"/>
  <c r="C721" i="4"/>
  <c r="D721" i="4"/>
  <c r="E721" i="4"/>
  <c r="C722" i="4"/>
  <c r="D722" i="4"/>
  <c r="E722" i="4"/>
  <c r="C723" i="4"/>
  <c r="D723" i="4"/>
  <c r="E723" i="4"/>
  <c r="C724" i="4"/>
  <c r="D724" i="4"/>
  <c r="E724" i="4"/>
  <c r="C725" i="4"/>
  <c r="D725" i="4"/>
  <c r="E725" i="4"/>
  <c r="C726" i="4"/>
  <c r="D726" i="4"/>
  <c r="E726" i="4"/>
  <c r="C727" i="4"/>
  <c r="D727" i="4"/>
  <c r="E727" i="4"/>
  <c r="C728" i="4"/>
  <c r="D728" i="4"/>
  <c r="E728" i="4"/>
  <c r="C729" i="4"/>
  <c r="D729" i="4"/>
  <c r="E729" i="4"/>
  <c r="C730" i="4"/>
  <c r="D730" i="4"/>
  <c r="E730" i="4"/>
  <c r="C731" i="4"/>
  <c r="D731" i="4"/>
  <c r="E731" i="4"/>
  <c r="C732" i="4"/>
  <c r="D732" i="4"/>
  <c r="E732" i="4"/>
  <c r="C733" i="4"/>
  <c r="D733" i="4"/>
  <c r="E733" i="4"/>
  <c r="C734" i="4"/>
  <c r="D734" i="4"/>
  <c r="E734" i="4"/>
  <c r="C735" i="4"/>
  <c r="D735" i="4"/>
  <c r="E735" i="4"/>
  <c r="C736" i="4"/>
  <c r="D736" i="4"/>
  <c r="E736" i="4"/>
  <c r="C737" i="4"/>
  <c r="D737" i="4"/>
  <c r="E737" i="4"/>
  <c r="C738" i="4"/>
  <c r="D738" i="4"/>
  <c r="E738" i="4"/>
  <c r="C739" i="4"/>
  <c r="D739" i="4"/>
  <c r="E739" i="4"/>
  <c r="C740" i="4"/>
  <c r="D740" i="4"/>
  <c r="E740" i="4"/>
  <c r="C741" i="4"/>
  <c r="D741" i="4"/>
  <c r="E741" i="4"/>
  <c r="C742" i="4"/>
  <c r="D742" i="4"/>
  <c r="E742" i="4"/>
  <c r="C743" i="4"/>
  <c r="D743" i="4"/>
  <c r="E743" i="4"/>
  <c r="C744" i="4"/>
  <c r="D744" i="4"/>
  <c r="E744" i="4"/>
  <c r="C745" i="4"/>
  <c r="D745" i="4"/>
  <c r="E745" i="4"/>
  <c r="C746" i="4"/>
  <c r="D746" i="4"/>
  <c r="E746" i="4"/>
  <c r="C747" i="4"/>
  <c r="D747" i="4"/>
  <c r="E747" i="4"/>
  <c r="C748" i="4"/>
  <c r="D748" i="4"/>
  <c r="E748" i="4"/>
  <c r="C749" i="4"/>
  <c r="D749" i="4"/>
  <c r="E749" i="4"/>
  <c r="C750" i="4"/>
  <c r="D750" i="4"/>
  <c r="E750" i="4"/>
  <c r="C751" i="4"/>
  <c r="D751" i="4"/>
  <c r="E751" i="4"/>
  <c r="C752" i="4"/>
  <c r="D752" i="4"/>
  <c r="E752" i="4"/>
  <c r="C753" i="4"/>
  <c r="D753" i="4"/>
  <c r="E753" i="4"/>
  <c r="C754" i="4"/>
  <c r="D754" i="4"/>
  <c r="E754" i="4"/>
  <c r="C755" i="4"/>
  <c r="D755" i="4"/>
  <c r="E755" i="4"/>
  <c r="C756" i="4"/>
  <c r="D756" i="4"/>
  <c r="E756" i="4"/>
  <c r="C757" i="4"/>
  <c r="D757" i="4"/>
  <c r="E757" i="4"/>
  <c r="C758" i="4"/>
  <c r="D758" i="4"/>
  <c r="E758" i="4"/>
  <c r="C759" i="4"/>
  <c r="D759" i="4"/>
  <c r="E759" i="4"/>
  <c r="C760" i="4"/>
  <c r="D760" i="4"/>
  <c r="E760" i="4"/>
  <c r="C761" i="4"/>
  <c r="D761" i="4"/>
  <c r="E761" i="4"/>
  <c r="C762" i="4"/>
  <c r="D762" i="4"/>
  <c r="E762" i="4"/>
  <c r="C763" i="4"/>
  <c r="D763" i="4"/>
  <c r="E763" i="4"/>
  <c r="C764" i="4"/>
  <c r="D764" i="4"/>
  <c r="E764" i="4"/>
  <c r="C765" i="4"/>
  <c r="D765" i="4"/>
  <c r="E765" i="4"/>
  <c r="C766" i="4"/>
  <c r="D766" i="4"/>
  <c r="E766" i="4"/>
  <c r="C767" i="4"/>
  <c r="D767" i="4"/>
  <c r="E767" i="4"/>
  <c r="C768" i="4"/>
  <c r="D768" i="4"/>
  <c r="E768" i="4"/>
  <c r="C769" i="4"/>
  <c r="D769" i="4"/>
  <c r="E769" i="4"/>
  <c r="C770" i="4"/>
  <c r="D770" i="4"/>
  <c r="E770" i="4"/>
  <c r="C771" i="4"/>
  <c r="D771" i="4"/>
  <c r="E771" i="4"/>
  <c r="C772" i="4"/>
  <c r="D772" i="4"/>
  <c r="E772" i="4"/>
  <c r="C773" i="4"/>
  <c r="D773" i="4"/>
  <c r="E773" i="4"/>
  <c r="C774" i="4"/>
  <c r="D774" i="4"/>
  <c r="E774" i="4"/>
  <c r="C775" i="4"/>
  <c r="D775" i="4"/>
  <c r="E775" i="4"/>
  <c r="C776" i="4"/>
  <c r="D776" i="4"/>
  <c r="E776" i="4"/>
  <c r="C777" i="4"/>
  <c r="D777" i="4"/>
  <c r="E777" i="4"/>
  <c r="C778" i="4"/>
  <c r="D778" i="4"/>
  <c r="E778" i="4"/>
  <c r="C779" i="4"/>
  <c r="D779" i="4"/>
  <c r="E779" i="4"/>
  <c r="C780" i="4"/>
  <c r="D780" i="4"/>
  <c r="E780" i="4"/>
  <c r="C781" i="4"/>
  <c r="D781" i="4"/>
  <c r="E781" i="4"/>
  <c r="C782" i="4"/>
  <c r="D782" i="4"/>
  <c r="E782" i="4"/>
  <c r="C783" i="4"/>
  <c r="D783" i="4"/>
  <c r="E783" i="4"/>
  <c r="C784" i="4"/>
  <c r="D784" i="4"/>
  <c r="E784" i="4"/>
  <c r="C785" i="4"/>
  <c r="D785" i="4"/>
  <c r="E785" i="4"/>
  <c r="C786" i="4"/>
  <c r="D786" i="4"/>
  <c r="E786" i="4"/>
  <c r="C787" i="4"/>
  <c r="D787" i="4"/>
  <c r="E787" i="4"/>
  <c r="C788" i="4"/>
  <c r="D788" i="4"/>
  <c r="E788" i="4"/>
  <c r="C789" i="4"/>
  <c r="D789" i="4"/>
  <c r="E789" i="4"/>
  <c r="C790" i="4"/>
  <c r="D790" i="4"/>
  <c r="E790" i="4"/>
  <c r="C791" i="4"/>
  <c r="D791" i="4"/>
  <c r="E791" i="4"/>
  <c r="C792" i="4"/>
  <c r="D792" i="4"/>
  <c r="E792" i="4"/>
  <c r="C793" i="4"/>
  <c r="D793" i="4"/>
  <c r="E793" i="4"/>
  <c r="C794" i="4"/>
  <c r="D794" i="4"/>
  <c r="E794" i="4"/>
  <c r="C795" i="4"/>
  <c r="D795" i="4"/>
  <c r="E795" i="4"/>
  <c r="C796" i="4"/>
  <c r="D796" i="4"/>
  <c r="E796" i="4"/>
  <c r="C797" i="4"/>
  <c r="D797" i="4"/>
  <c r="E797" i="4"/>
  <c r="C798" i="4"/>
  <c r="D798" i="4"/>
  <c r="E798" i="4"/>
  <c r="C799" i="4"/>
  <c r="D799" i="4"/>
  <c r="E799" i="4"/>
  <c r="C800" i="4"/>
  <c r="D800" i="4"/>
  <c r="E800" i="4"/>
  <c r="C801" i="4"/>
  <c r="D801" i="4"/>
  <c r="E801" i="4"/>
  <c r="C802" i="4"/>
  <c r="D802" i="4"/>
  <c r="E802" i="4"/>
  <c r="C803" i="4"/>
  <c r="D803" i="4"/>
  <c r="E803" i="4"/>
  <c r="C804" i="4"/>
  <c r="D804" i="4"/>
  <c r="E804" i="4"/>
  <c r="C805" i="4"/>
  <c r="D805" i="4"/>
  <c r="E805" i="4"/>
  <c r="C806" i="4"/>
  <c r="D806" i="4"/>
  <c r="E806" i="4"/>
  <c r="C807" i="4"/>
  <c r="D807" i="4"/>
  <c r="E807" i="4"/>
  <c r="C808" i="4"/>
  <c r="D808" i="4"/>
  <c r="E808" i="4"/>
  <c r="C809" i="4"/>
  <c r="D809" i="4"/>
  <c r="E809" i="4"/>
  <c r="C810" i="4"/>
  <c r="D810" i="4"/>
  <c r="E810" i="4"/>
  <c r="C811" i="4"/>
  <c r="D811" i="4"/>
  <c r="E811" i="4"/>
  <c r="C812" i="4"/>
  <c r="D812" i="4"/>
  <c r="E812" i="4"/>
  <c r="C813" i="4"/>
  <c r="D813" i="4"/>
  <c r="E813" i="4"/>
  <c r="C814" i="4"/>
  <c r="D814" i="4"/>
  <c r="E814" i="4"/>
  <c r="C815" i="4"/>
  <c r="D815" i="4"/>
  <c r="E815" i="4"/>
  <c r="C816" i="4"/>
  <c r="D816" i="4"/>
  <c r="E816" i="4"/>
  <c r="C817" i="4"/>
  <c r="D817" i="4"/>
  <c r="E817" i="4"/>
  <c r="C818" i="4"/>
  <c r="D818" i="4"/>
  <c r="E818" i="4"/>
  <c r="C819" i="4"/>
  <c r="D819" i="4"/>
  <c r="E819" i="4"/>
  <c r="C820" i="4"/>
  <c r="D820" i="4"/>
  <c r="E820" i="4"/>
  <c r="C821" i="4"/>
  <c r="D821" i="4"/>
  <c r="E821" i="4"/>
  <c r="C822" i="4"/>
  <c r="D822" i="4"/>
  <c r="E822" i="4"/>
  <c r="C823" i="4"/>
  <c r="D823" i="4"/>
  <c r="E823" i="4"/>
  <c r="C824" i="4"/>
  <c r="D824" i="4"/>
  <c r="E824" i="4"/>
  <c r="C825" i="4"/>
  <c r="D825" i="4"/>
  <c r="E825" i="4"/>
  <c r="C826" i="4"/>
  <c r="D826" i="4"/>
  <c r="E826" i="4"/>
  <c r="C827" i="4"/>
  <c r="D827" i="4"/>
  <c r="E827" i="4"/>
  <c r="C828" i="4"/>
  <c r="D828" i="4"/>
  <c r="E828" i="4"/>
  <c r="C829" i="4"/>
  <c r="D829" i="4"/>
  <c r="E829" i="4"/>
  <c r="C830" i="4"/>
  <c r="D830" i="4"/>
  <c r="E830" i="4"/>
  <c r="C831" i="4"/>
  <c r="D831" i="4"/>
  <c r="E831" i="4"/>
  <c r="C832" i="4"/>
  <c r="D832" i="4"/>
  <c r="E832" i="4"/>
  <c r="C833" i="4"/>
  <c r="D833" i="4"/>
  <c r="E833" i="4"/>
  <c r="C834" i="4"/>
  <c r="D834" i="4"/>
  <c r="E834" i="4"/>
  <c r="C835" i="4"/>
  <c r="D835" i="4"/>
  <c r="E835" i="4"/>
  <c r="C836" i="4"/>
  <c r="D836" i="4"/>
  <c r="E836" i="4"/>
  <c r="C837" i="4"/>
  <c r="D837" i="4"/>
  <c r="E837" i="4"/>
  <c r="C838" i="4"/>
  <c r="D838" i="4"/>
  <c r="E838" i="4"/>
  <c r="C839" i="4"/>
  <c r="D839" i="4"/>
  <c r="E839" i="4"/>
  <c r="C840" i="4"/>
  <c r="D840" i="4"/>
  <c r="E840" i="4"/>
  <c r="C841" i="4"/>
  <c r="D841" i="4"/>
  <c r="E841" i="4"/>
  <c r="C842" i="4"/>
  <c r="D842" i="4"/>
  <c r="E842" i="4"/>
  <c r="C843" i="4"/>
  <c r="D843" i="4"/>
  <c r="E843" i="4"/>
  <c r="C844" i="4"/>
  <c r="D844" i="4"/>
  <c r="E844" i="4"/>
  <c r="C845" i="4"/>
  <c r="D845" i="4"/>
  <c r="E845" i="4"/>
  <c r="C846" i="4"/>
  <c r="D846" i="4"/>
  <c r="E846" i="4"/>
  <c r="C847" i="4"/>
  <c r="D847" i="4"/>
  <c r="E847" i="4"/>
  <c r="C848" i="4"/>
  <c r="D848" i="4"/>
  <c r="E848" i="4"/>
  <c r="C849" i="4"/>
  <c r="D849" i="4"/>
  <c r="E849" i="4"/>
  <c r="C850" i="4"/>
  <c r="D850" i="4"/>
  <c r="E850" i="4"/>
  <c r="C851" i="4"/>
  <c r="D851" i="4"/>
  <c r="E851" i="4"/>
  <c r="C852" i="4"/>
  <c r="D852" i="4"/>
  <c r="E852" i="4"/>
  <c r="C853" i="4"/>
  <c r="D853" i="4"/>
  <c r="E853" i="4"/>
  <c r="C854" i="4"/>
  <c r="D854" i="4"/>
  <c r="E854" i="4"/>
  <c r="C855" i="4"/>
  <c r="D855" i="4"/>
  <c r="E855" i="4"/>
  <c r="C856" i="4"/>
  <c r="D856" i="4"/>
  <c r="E856" i="4"/>
  <c r="C857" i="4"/>
  <c r="D857" i="4"/>
  <c r="E857" i="4"/>
  <c r="C858" i="4"/>
  <c r="D858" i="4"/>
  <c r="E858" i="4"/>
  <c r="C859" i="4"/>
  <c r="D859" i="4"/>
  <c r="E859" i="4"/>
  <c r="C860" i="4"/>
  <c r="D860" i="4"/>
  <c r="E860" i="4"/>
  <c r="C861" i="4"/>
  <c r="D861" i="4"/>
  <c r="E861" i="4"/>
  <c r="C862" i="4"/>
  <c r="D862" i="4"/>
  <c r="E862" i="4"/>
  <c r="C863" i="4"/>
  <c r="D863" i="4"/>
  <c r="E863" i="4"/>
  <c r="C864" i="4"/>
  <c r="D864" i="4"/>
  <c r="E864" i="4"/>
  <c r="C865" i="4"/>
  <c r="D865" i="4"/>
  <c r="E865" i="4"/>
  <c r="C866" i="4"/>
  <c r="D866" i="4"/>
  <c r="E866" i="4"/>
  <c r="C867" i="4"/>
  <c r="D867" i="4"/>
  <c r="E867" i="4"/>
  <c r="C868" i="4"/>
  <c r="D868" i="4"/>
  <c r="E868" i="4"/>
  <c r="C869" i="4"/>
  <c r="D869" i="4"/>
  <c r="E869" i="4"/>
  <c r="C870" i="4"/>
  <c r="D870" i="4"/>
  <c r="E870" i="4"/>
  <c r="C871" i="4"/>
  <c r="D871" i="4"/>
  <c r="E871" i="4"/>
  <c r="C872" i="4"/>
  <c r="D872" i="4"/>
  <c r="E872" i="4"/>
  <c r="C873" i="4"/>
  <c r="D873" i="4"/>
  <c r="E873" i="4"/>
  <c r="C874" i="4"/>
  <c r="D874" i="4"/>
  <c r="E874" i="4"/>
  <c r="C875" i="4"/>
  <c r="D875" i="4"/>
  <c r="E875" i="4"/>
  <c r="C876" i="4"/>
  <c r="D876" i="4"/>
  <c r="E876" i="4"/>
  <c r="C877" i="4"/>
  <c r="D877" i="4"/>
  <c r="E877" i="4"/>
  <c r="C878" i="4"/>
  <c r="D878" i="4"/>
  <c r="E878" i="4"/>
  <c r="C879" i="4"/>
  <c r="D879" i="4"/>
  <c r="E879" i="4"/>
  <c r="C880" i="4"/>
  <c r="D880" i="4"/>
  <c r="E880" i="4"/>
  <c r="C881" i="4"/>
  <c r="D881" i="4"/>
  <c r="E881" i="4"/>
  <c r="C882" i="4"/>
  <c r="D882" i="4"/>
  <c r="E882" i="4"/>
  <c r="C883" i="4"/>
  <c r="D883" i="4"/>
  <c r="E883" i="4"/>
  <c r="C884" i="4"/>
  <c r="D884" i="4"/>
  <c r="E884" i="4"/>
  <c r="C885" i="4"/>
  <c r="D885" i="4"/>
  <c r="E885" i="4"/>
  <c r="C886" i="4"/>
  <c r="D886" i="4"/>
  <c r="E886" i="4"/>
  <c r="C887" i="4"/>
  <c r="D887" i="4"/>
  <c r="E887" i="4"/>
  <c r="C888" i="4"/>
  <c r="D888" i="4"/>
  <c r="E888" i="4"/>
  <c r="C889" i="4"/>
  <c r="D889" i="4"/>
  <c r="E889" i="4"/>
  <c r="C890" i="4"/>
  <c r="D890" i="4"/>
  <c r="E890" i="4"/>
  <c r="C891" i="4"/>
  <c r="D891" i="4"/>
  <c r="E891" i="4"/>
  <c r="C892" i="4"/>
  <c r="D892" i="4"/>
  <c r="E892" i="4"/>
  <c r="C893" i="4"/>
  <c r="D893" i="4"/>
  <c r="E893" i="4"/>
  <c r="C894" i="4"/>
  <c r="D894" i="4"/>
  <c r="E894" i="4"/>
  <c r="C895" i="4"/>
  <c r="D895" i="4"/>
  <c r="E895" i="4"/>
  <c r="C896" i="4"/>
  <c r="D896" i="4"/>
  <c r="E896" i="4"/>
  <c r="C897" i="4"/>
  <c r="D897" i="4"/>
  <c r="E897" i="4"/>
  <c r="C898" i="4"/>
  <c r="D898" i="4"/>
  <c r="E898" i="4"/>
  <c r="C899" i="4"/>
  <c r="D899" i="4"/>
  <c r="E899" i="4"/>
  <c r="C900" i="4"/>
  <c r="D900" i="4"/>
  <c r="E900" i="4"/>
  <c r="C901" i="4"/>
  <c r="D901" i="4"/>
  <c r="E901" i="4"/>
  <c r="C902" i="4"/>
  <c r="D902" i="4"/>
  <c r="E902" i="4"/>
  <c r="C903" i="4"/>
  <c r="D903" i="4"/>
  <c r="E903" i="4"/>
  <c r="C904" i="4"/>
  <c r="D904" i="4"/>
  <c r="E904" i="4"/>
  <c r="C905" i="4"/>
  <c r="D905" i="4"/>
  <c r="E905" i="4"/>
  <c r="C906" i="4"/>
  <c r="D906" i="4"/>
  <c r="E906" i="4"/>
  <c r="C907" i="4"/>
  <c r="D907" i="4"/>
  <c r="E907" i="4"/>
  <c r="C908" i="4"/>
  <c r="D908" i="4"/>
  <c r="E908" i="4"/>
  <c r="C909" i="4"/>
  <c r="D909" i="4"/>
  <c r="E909" i="4"/>
  <c r="C910" i="4"/>
  <c r="D910" i="4"/>
  <c r="E910" i="4"/>
  <c r="C911" i="4"/>
  <c r="D911" i="4"/>
  <c r="E911" i="4"/>
  <c r="C912" i="4"/>
  <c r="D912" i="4"/>
  <c r="E912" i="4"/>
  <c r="C913" i="4"/>
  <c r="D913" i="4"/>
  <c r="E913" i="4"/>
  <c r="C914" i="4"/>
  <c r="D914" i="4"/>
  <c r="E914" i="4"/>
  <c r="C915" i="4"/>
  <c r="D915" i="4"/>
  <c r="E915" i="4"/>
  <c r="C916" i="4"/>
  <c r="D916" i="4"/>
  <c r="E916" i="4"/>
  <c r="C917" i="4"/>
  <c r="D917" i="4"/>
  <c r="E917" i="4"/>
  <c r="C918" i="4"/>
  <c r="D918" i="4"/>
  <c r="E918" i="4"/>
  <c r="C919" i="4"/>
  <c r="D919" i="4"/>
  <c r="E919" i="4"/>
  <c r="C920" i="4"/>
  <c r="D920" i="4"/>
  <c r="E920" i="4"/>
  <c r="C921" i="4"/>
  <c r="D921" i="4"/>
  <c r="E921" i="4"/>
  <c r="C922" i="4"/>
  <c r="D922" i="4"/>
  <c r="E922" i="4"/>
  <c r="C923" i="4"/>
  <c r="D923" i="4"/>
  <c r="E923" i="4"/>
  <c r="C924" i="4"/>
  <c r="D924" i="4"/>
  <c r="E924" i="4"/>
  <c r="C925" i="4"/>
  <c r="D925" i="4"/>
  <c r="E925" i="4"/>
  <c r="C926" i="4"/>
  <c r="D926" i="4"/>
  <c r="E926" i="4"/>
  <c r="C927" i="4"/>
  <c r="D927" i="4"/>
  <c r="E927" i="4"/>
  <c r="C928" i="4"/>
  <c r="D928" i="4"/>
  <c r="E928" i="4"/>
  <c r="C929" i="4"/>
  <c r="D929" i="4"/>
  <c r="E929" i="4"/>
  <c r="C930" i="4"/>
  <c r="D930" i="4"/>
  <c r="E930" i="4"/>
  <c r="C931" i="4"/>
  <c r="D931" i="4"/>
  <c r="E931" i="4"/>
  <c r="C932" i="4"/>
  <c r="D932" i="4"/>
  <c r="E932" i="4"/>
  <c r="C933" i="4"/>
  <c r="D933" i="4"/>
  <c r="E933" i="4"/>
  <c r="C934" i="4"/>
  <c r="D934" i="4"/>
  <c r="E934" i="4"/>
  <c r="C935" i="4"/>
  <c r="D935" i="4"/>
  <c r="E935" i="4"/>
  <c r="C936" i="4"/>
  <c r="D936" i="4"/>
  <c r="E936" i="4"/>
  <c r="C937" i="4"/>
  <c r="D937" i="4"/>
  <c r="E937" i="4"/>
  <c r="C938" i="4"/>
  <c r="D938" i="4"/>
  <c r="E938" i="4"/>
  <c r="C939" i="4"/>
  <c r="D939" i="4"/>
  <c r="E939" i="4"/>
  <c r="C940" i="4"/>
  <c r="D940" i="4"/>
  <c r="E940" i="4"/>
  <c r="C941" i="4"/>
  <c r="D941" i="4"/>
  <c r="E941" i="4"/>
  <c r="C942" i="4"/>
  <c r="D942" i="4"/>
  <c r="E942" i="4"/>
  <c r="C943" i="4"/>
  <c r="D943" i="4"/>
  <c r="E943" i="4"/>
  <c r="C944" i="4"/>
  <c r="D944" i="4"/>
  <c r="E944" i="4"/>
  <c r="C945" i="4"/>
  <c r="D945" i="4"/>
  <c r="E945" i="4"/>
  <c r="C946" i="4"/>
  <c r="D946" i="4"/>
  <c r="E946" i="4"/>
  <c r="C947" i="4"/>
  <c r="D947" i="4"/>
  <c r="E947" i="4"/>
  <c r="C948" i="4"/>
  <c r="D948" i="4"/>
  <c r="E948" i="4"/>
  <c r="C949" i="4"/>
  <c r="D949" i="4"/>
  <c r="E949" i="4"/>
  <c r="C950" i="4"/>
  <c r="D950" i="4"/>
  <c r="E950" i="4"/>
  <c r="C951" i="4"/>
  <c r="D951" i="4"/>
  <c r="E951" i="4"/>
  <c r="C952" i="4"/>
  <c r="D952" i="4"/>
  <c r="E952" i="4"/>
  <c r="C953" i="4"/>
  <c r="D953" i="4"/>
  <c r="E953" i="4"/>
  <c r="C954" i="4"/>
  <c r="D954" i="4"/>
  <c r="E954" i="4"/>
  <c r="C955" i="4"/>
  <c r="D955" i="4"/>
  <c r="E955" i="4"/>
  <c r="C956" i="4"/>
  <c r="D956" i="4"/>
  <c r="E956" i="4"/>
  <c r="C957" i="4"/>
  <c r="D957" i="4"/>
  <c r="E957" i="4"/>
  <c r="C958" i="4"/>
  <c r="D958" i="4"/>
  <c r="E958" i="4"/>
  <c r="C959" i="4"/>
  <c r="D959" i="4"/>
  <c r="E959" i="4"/>
  <c r="C960" i="4"/>
  <c r="D960" i="4"/>
  <c r="E960" i="4"/>
  <c r="C961" i="4"/>
  <c r="D961" i="4"/>
  <c r="E961" i="4"/>
  <c r="C962" i="4"/>
  <c r="D962" i="4"/>
  <c r="E962" i="4"/>
  <c r="C963" i="4"/>
  <c r="D963" i="4"/>
  <c r="E963" i="4"/>
  <c r="C964" i="4"/>
  <c r="D964" i="4"/>
  <c r="E964" i="4"/>
  <c r="C965" i="4"/>
  <c r="D965" i="4"/>
  <c r="E965" i="4"/>
  <c r="C966" i="4"/>
  <c r="D966" i="4"/>
  <c r="E966" i="4"/>
  <c r="C967" i="4"/>
  <c r="D967" i="4"/>
  <c r="E967" i="4"/>
  <c r="C968" i="4"/>
  <c r="D968" i="4"/>
  <c r="E968" i="4"/>
  <c r="C969" i="4"/>
  <c r="D969" i="4"/>
  <c r="E969" i="4"/>
  <c r="C970" i="4"/>
  <c r="D970" i="4"/>
  <c r="E970" i="4"/>
  <c r="C971" i="4"/>
  <c r="D971" i="4"/>
  <c r="E971" i="4"/>
  <c r="C972" i="4"/>
  <c r="D972" i="4"/>
  <c r="E972" i="4"/>
  <c r="C973" i="4"/>
  <c r="D973" i="4"/>
  <c r="E973" i="4"/>
  <c r="C974" i="4"/>
  <c r="D974" i="4"/>
  <c r="E974" i="4"/>
  <c r="C975" i="4"/>
  <c r="D975" i="4"/>
  <c r="E975" i="4"/>
  <c r="C976" i="4"/>
  <c r="D976" i="4"/>
  <c r="E976" i="4"/>
  <c r="C977" i="4"/>
  <c r="D977" i="4"/>
  <c r="E977" i="4"/>
  <c r="C978" i="4"/>
  <c r="D978" i="4"/>
  <c r="E978" i="4"/>
  <c r="C979" i="4"/>
  <c r="D979" i="4"/>
  <c r="E979" i="4"/>
  <c r="C980" i="4"/>
  <c r="D980" i="4"/>
  <c r="E980" i="4"/>
  <c r="C981" i="4"/>
  <c r="D981" i="4"/>
  <c r="E981" i="4"/>
  <c r="C982" i="4"/>
  <c r="D982" i="4"/>
  <c r="E982" i="4"/>
  <c r="C983" i="4"/>
  <c r="D983" i="4"/>
  <c r="E983" i="4"/>
  <c r="C984" i="4"/>
  <c r="D984" i="4"/>
  <c r="E984" i="4"/>
  <c r="C985" i="4"/>
  <c r="D985" i="4"/>
  <c r="E985" i="4"/>
  <c r="C986" i="4"/>
  <c r="D986" i="4"/>
  <c r="E986" i="4"/>
  <c r="C987" i="4"/>
  <c r="D987" i="4"/>
  <c r="E987" i="4"/>
  <c r="C988" i="4"/>
  <c r="D988" i="4"/>
  <c r="E988" i="4"/>
  <c r="C989" i="4"/>
  <c r="D989" i="4"/>
  <c r="E989" i="4"/>
  <c r="C990" i="4"/>
  <c r="D990" i="4"/>
  <c r="E990" i="4"/>
  <c r="C991" i="4"/>
  <c r="D991" i="4"/>
  <c r="E991" i="4"/>
  <c r="C992" i="4"/>
  <c r="D992" i="4"/>
  <c r="E992" i="4"/>
  <c r="C993" i="4"/>
  <c r="D993" i="4"/>
  <c r="E993" i="4"/>
  <c r="C994" i="4"/>
  <c r="D994" i="4"/>
  <c r="E994" i="4"/>
  <c r="C995" i="4"/>
  <c r="D995" i="4"/>
  <c r="E995" i="4"/>
  <c r="C996" i="4"/>
  <c r="D996" i="4"/>
  <c r="E996" i="4"/>
  <c r="C997" i="4"/>
  <c r="D997" i="4"/>
  <c r="E997" i="4"/>
  <c r="C998" i="4"/>
  <c r="D998" i="4"/>
  <c r="E998" i="4"/>
  <c r="C999" i="4"/>
  <c r="D999" i="4"/>
  <c r="E999" i="4"/>
  <c r="C1000" i="4"/>
  <c r="D1000" i="4"/>
  <c r="E1000" i="4"/>
  <c r="C1001" i="4"/>
  <c r="D1001" i="4"/>
  <c r="E1001" i="4"/>
  <c r="C1002" i="4"/>
  <c r="D1002" i="4"/>
  <c r="E1002" i="4"/>
  <c r="C1003" i="4"/>
  <c r="D1003" i="4"/>
  <c r="E1003" i="4"/>
  <c r="C1004" i="4"/>
  <c r="D1004" i="4"/>
  <c r="E1004" i="4"/>
  <c r="C1005" i="4"/>
  <c r="D1005" i="4"/>
  <c r="E1005" i="4"/>
  <c r="C1006" i="4"/>
  <c r="D1006" i="4"/>
  <c r="E1006" i="4"/>
  <c r="C1007" i="4"/>
  <c r="D1007" i="4"/>
  <c r="E1007" i="4"/>
  <c r="C1008" i="4"/>
  <c r="D1008" i="4"/>
  <c r="E1008" i="4"/>
  <c r="C1009" i="4"/>
  <c r="D1009" i="4"/>
  <c r="E1009" i="4"/>
  <c r="C1010" i="4"/>
  <c r="D1010" i="4"/>
  <c r="E1010" i="4"/>
  <c r="C1011" i="4"/>
  <c r="D1011" i="4"/>
  <c r="E1011" i="4"/>
  <c r="C1012" i="4"/>
  <c r="D1012" i="4"/>
  <c r="E1012" i="4"/>
  <c r="C1013" i="4"/>
  <c r="D1013" i="4"/>
  <c r="E1013" i="4"/>
  <c r="C1014" i="4"/>
  <c r="D1014" i="4"/>
  <c r="E1014" i="4"/>
  <c r="C1015" i="4"/>
  <c r="D1015" i="4"/>
  <c r="E1015" i="4"/>
  <c r="C1016" i="4"/>
  <c r="D1016" i="4"/>
  <c r="E1016" i="4"/>
  <c r="C1017" i="4"/>
  <c r="D1017" i="4"/>
  <c r="E1017" i="4"/>
  <c r="C1018" i="4"/>
  <c r="D1018" i="4"/>
  <c r="E1018" i="4"/>
  <c r="C1019" i="4"/>
  <c r="D1019" i="4"/>
  <c r="E1019" i="4"/>
  <c r="C1020" i="4"/>
  <c r="D1020" i="4"/>
  <c r="E1020" i="4"/>
  <c r="C1021" i="4"/>
  <c r="D1021" i="4"/>
  <c r="E1021" i="4"/>
  <c r="C1022" i="4"/>
  <c r="D1022" i="4"/>
  <c r="E1022" i="4"/>
  <c r="C1023" i="4"/>
  <c r="D1023" i="4"/>
  <c r="E1023" i="4"/>
  <c r="C1024" i="4"/>
  <c r="D1024" i="4"/>
  <c r="E1024" i="4"/>
  <c r="C1025" i="4"/>
  <c r="D1025" i="4"/>
  <c r="E1025" i="4"/>
  <c r="C1026" i="4"/>
  <c r="D1026" i="4"/>
  <c r="E1026" i="4"/>
  <c r="C1027" i="4"/>
  <c r="D1027" i="4"/>
  <c r="E1027" i="4"/>
  <c r="C1028" i="4"/>
  <c r="D1028" i="4"/>
  <c r="E1028" i="4"/>
  <c r="C1029" i="4"/>
  <c r="D1029" i="4"/>
  <c r="E1029" i="4"/>
  <c r="C1030" i="4"/>
  <c r="D1030" i="4"/>
  <c r="E1030" i="4"/>
  <c r="C1031" i="4"/>
  <c r="D1031" i="4"/>
  <c r="E1031" i="4"/>
  <c r="C1032" i="4"/>
  <c r="D1032" i="4"/>
  <c r="E1032" i="4"/>
  <c r="C1033" i="4"/>
  <c r="D1033" i="4"/>
  <c r="E1033" i="4"/>
  <c r="C1034" i="4"/>
  <c r="D1034" i="4"/>
  <c r="E1034" i="4"/>
  <c r="C1035" i="4"/>
  <c r="D1035" i="4"/>
  <c r="E1035" i="4"/>
  <c r="C1036" i="4"/>
  <c r="D1036" i="4"/>
  <c r="E1036" i="4"/>
  <c r="C1037" i="4"/>
  <c r="D1037" i="4"/>
  <c r="E1037" i="4"/>
  <c r="C1038" i="4"/>
  <c r="D1038" i="4"/>
  <c r="E1038" i="4"/>
  <c r="C1039" i="4"/>
  <c r="D1039" i="4"/>
  <c r="E1039" i="4"/>
  <c r="C1040" i="4"/>
  <c r="D1040" i="4"/>
  <c r="E1040" i="4"/>
  <c r="C1041" i="4"/>
  <c r="D1041" i="4"/>
  <c r="E1041" i="4"/>
  <c r="C1042" i="4"/>
  <c r="D1042" i="4"/>
  <c r="E1042" i="4"/>
  <c r="C1043" i="4"/>
  <c r="D1043" i="4"/>
  <c r="E1043" i="4"/>
  <c r="C1044" i="4"/>
  <c r="D1044" i="4"/>
  <c r="E1044" i="4"/>
  <c r="C1045" i="4"/>
  <c r="D1045" i="4"/>
  <c r="E1045" i="4"/>
  <c r="C1046" i="4"/>
  <c r="D1046" i="4"/>
  <c r="E1046" i="4"/>
  <c r="C1047" i="4"/>
  <c r="D1047" i="4"/>
  <c r="E1047" i="4"/>
  <c r="C1048" i="4"/>
  <c r="D1048" i="4"/>
  <c r="E1048" i="4"/>
  <c r="C1049" i="4"/>
  <c r="D1049" i="4"/>
  <c r="E1049" i="4"/>
  <c r="C1050" i="4"/>
  <c r="D1050" i="4"/>
  <c r="E1050" i="4"/>
  <c r="C1051" i="4"/>
  <c r="D1051" i="4"/>
  <c r="E1051" i="4"/>
  <c r="C1052" i="4"/>
  <c r="D1052" i="4"/>
  <c r="E1052" i="4"/>
  <c r="C1053" i="4"/>
  <c r="D1053" i="4"/>
  <c r="E1053" i="4"/>
  <c r="C1054" i="4"/>
  <c r="D1054" i="4"/>
  <c r="E1054" i="4"/>
  <c r="C1055" i="4"/>
  <c r="D1055" i="4"/>
  <c r="E1055" i="4"/>
  <c r="C1056" i="4"/>
  <c r="D1056" i="4"/>
  <c r="E1056" i="4"/>
  <c r="C1057" i="4"/>
  <c r="D1057" i="4"/>
  <c r="E1057" i="4"/>
  <c r="C1058" i="4"/>
  <c r="D1058" i="4"/>
  <c r="E1058" i="4"/>
  <c r="C1059" i="4"/>
  <c r="D1059" i="4"/>
  <c r="E1059" i="4"/>
  <c r="C1060" i="4"/>
  <c r="D1060" i="4"/>
  <c r="E1060" i="4"/>
  <c r="C1061" i="4"/>
  <c r="D1061" i="4"/>
  <c r="E1061" i="4"/>
  <c r="C1062" i="4"/>
  <c r="D1062" i="4"/>
  <c r="E1062" i="4"/>
  <c r="C1063" i="4"/>
  <c r="D1063" i="4"/>
  <c r="E1063" i="4"/>
  <c r="C1064" i="4"/>
  <c r="D1064" i="4"/>
  <c r="E1064" i="4"/>
  <c r="C1065" i="4"/>
  <c r="D1065" i="4"/>
  <c r="E1065" i="4"/>
  <c r="C1066" i="4"/>
  <c r="D1066" i="4"/>
  <c r="E1066" i="4"/>
  <c r="C1067" i="4"/>
  <c r="D1067" i="4"/>
  <c r="E1067" i="4"/>
  <c r="C1068" i="4"/>
  <c r="D1068" i="4"/>
  <c r="E1068" i="4"/>
  <c r="C1069" i="4"/>
  <c r="D1069" i="4"/>
  <c r="E1069" i="4"/>
  <c r="C1070" i="4"/>
  <c r="D1070" i="4"/>
  <c r="E1070" i="4"/>
  <c r="C1071" i="4"/>
  <c r="D1071" i="4"/>
  <c r="E1071" i="4"/>
  <c r="C1072" i="4"/>
  <c r="D1072" i="4"/>
  <c r="E1072" i="4"/>
  <c r="C1073" i="4"/>
  <c r="D1073" i="4"/>
  <c r="E1073" i="4"/>
  <c r="C1074" i="4"/>
  <c r="D1074" i="4"/>
  <c r="E1074" i="4"/>
  <c r="C1075" i="4"/>
  <c r="D1075" i="4"/>
  <c r="E1075" i="4"/>
  <c r="C1076" i="4"/>
  <c r="D1076" i="4"/>
  <c r="E1076" i="4"/>
  <c r="C1077" i="4"/>
  <c r="D1077" i="4"/>
  <c r="E1077" i="4"/>
  <c r="C1078" i="4"/>
  <c r="D1078" i="4"/>
  <c r="E1078" i="4"/>
  <c r="C1079" i="4"/>
  <c r="D1079" i="4"/>
  <c r="E1079" i="4"/>
  <c r="C1080" i="4"/>
  <c r="D1080" i="4"/>
  <c r="E1080" i="4"/>
  <c r="C1081" i="4"/>
  <c r="D1081" i="4"/>
  <c r="E1081" i="4"/>
  <c r="C1082" i="4"/>
  <c r="D1082" i="4"/>
  <c r="E1082" i="4"/>
  <c r="C1083" i="4"/>
  <c r="D1083" i="4"/>
  <c r="E1083" i="4"/>
  <c r="C1084" i="4"/>
  <c r="D1084" i="4"/>
  <c r="E1084" i="4"/>
  <c r="C1085" i="4"/>
  <c r="D1085" i="4"/>
  <c r="E1085" i="4"/>
  <c r="C1086" i="4"/>
  <c r="D1086" i="4"/>
  <c r="E1086" i="4"/>
  <c r="C1087" i="4"/>
  <c r="D1087" i="4"/>
  <c r="E1087" i="4"/>
  <c r="C1088" i="4"/>
  <c r="D1088" i="4"/>
  <c r="E1088" i="4"/>
  <c r="C1089" i="4"/>
  <c r="D1089" i="4"/>
  <c r="E1089" i="4"/>
  <c r="C1090" i="4"/>
  <c r="D1090" i="4"/>
  <c r="E1090" i="4"/>
  <c r="C1091" i="4"/>
  <c r="D1091" i="4"/>
  <c r="E1091" i="4"/>
  <c r="C1092" i="4"/>
  <c r="D1092" i="4"/>
  <c r="E1092" i="4"/>
  <c r="C1093" i="4"/>
  <c r="D1093" i="4"/>
  <c r="E1093" i="4"/>
  <c r="C1094" i="4"/>
  <c r="D1094" i="4"/>
  <c r="E1094" i="4"/>
  <c r="C1095" i="4"/>
  <c r="D1095" i="4"/>
  <c r="E1095" i="4"/>
  <c r="C1096" i="4"/>
  <c r="D1096" i="4"/>
  <c r="E1096" i="4"/>
  <c r="C1097" i="4"/>
  <c r="D1097" i="4"/>
  <c r="E1097" i="4"/>
  <c r="C1098" i="4"/>
  <c r="D1098" i="4"/>
  <c r="E1098" i="4"/>
  <c r="C1099" i="4"/>
  <c r="D1099" i="4"/>
  <c r="E1099" i="4"/>
  <c r="C1100" i="4"/>
  <c r="D1100" i="4"/>
  <c r="E1100" i="4"/>
  <c r="C1101" i="4"/>
  <c r="D1101" i="4"/>
  <c r="E1101" i="4"/>
  <c r="C1102" i="4"/>
  <c r="D1102" i="4"/>
  <c r="E1102" i="4"/>
  <c r="C1103" i="4"/>
  <c r="D1103" i="4"/>
  <c r="E1103" i="4"/>
  <c r="C1104" i="4"/>
  <c r="D1104" i="4"/>
  <c r="E1104" i="4"/>
  <c r="C1105" i="4"/>
  <c r="D1105" i="4"/>
  <c r="E1105" i="4"/>
  <c r="C1106" i="4"/>
  <c r="D1106" i="4"/>
  <c r="E1106" i="4"/>
  <c r="C1107" i="4"/>
  <c r="D1107" i="4"/>
  <c r="E1107" i="4"/>
  <c r="C1108" i="4"/>
  <c r="D1108" i="4"/>
  <c r="E1108" i="4"/>
  <c r="C1109" i="4"/>
  <c r="D1109" i="4"/>
  <c r="E1109" i="4"/>
  <c r="C1110" i="4"/>
  <c r="D1110" i="4"/>
  <c r="E1110" i="4"/>
  <c r="C1111" i="4"/>
  <c r="D1111" i="4"/>
  <c r="E1111" i="4"/>
  <c r="C1112" i="4"/>
  <c r="D1112" i="4"/>
  <c r="E1112" i="4"/>
  <c r="C1113" i="4"/>
  <c r="D1113" i="4"/>
  <c r="E1113" i="4"/>
  <c r="C1114" i="4"/>
  <c r="D1114" i="4"/>
  <c r="E1114" i="4"/>
  <c r="C1115" i="4"/>
  <c r="D1115" i="4"/>
  <c r="E1115" i="4"/>
  <c r="C1116" i="4"/>
  <c r="D1116" i="4"/>
  <c r="E1116" i="4"/>
  <c r="C1117" i="4"/>
  <c r="D1117" i="4"/>
  <c r="E1117" i="4"/>
  <c r="C1118" i="4"/>
  <c r="D1118" i="4"/>
  <c r="E1118" i="4"/>
  <c r="C1119" i="4"/>
  <c r="D1119" i="4"/>
  <c r="E1119" i="4"/>
  <c r="C1120" i="4"/>
  <c r="D1120" i="4"/>
  <c r="E1120" i="4"/>
  <c r="C1121" i="4"/>
  <c r="D1121" i="4"/>
  <c r="E1121" i="4"/>
  <c r="C1122" i="4"/>
  <c r="D1122" i="4"/>
  <c r="E1122" i="4"/>
  <c r="C1123" i="4"/>
  <c r="D1123" i="4"/>
  <c r="E1123" i="4"/>
  <c r="C1124" i="4"/>
  <c r="D1124" i="4"/>
  <c r="E1124" i="4"/>
  <c r="C1125" i="4"/>
  <c r="D1125" i="4"/>
  <c r="E1125" i="4"/>
  <c r="C1126" i="4"/>
  <c r="D1126" i="4"/>
  <c r="E1126" i="4"/>
  <c r="C1127" i="4"/>
  <c r="D1127" i="4"/>
  <c r="E1127" i="4"/>
  <c r="C1128" i="4"/>
  <c r="D1128" i="4"/>
  <c r="E1128" i="4"/>
  <c r="C1129" i="4"/>
  <c r="D1129" i="4"/>
  <c r="E1129" i="4"/>
  <c r="C1130" i="4"/>
  <c r="D1130" i="4"/>
  <c r="E1130" i="4"/>
  <c r="C1131" i="4"/>
  <c r="D1131" i="4"/>
  <c r="E1131" i="4"/>
  <c r="C1132" i="4"/>
  <c r="D1132" i="4"/>
  <c r="E1132" i="4"/>
  <c r="C1133" i="4"/>
  <c r="D1133" i="4"/>
  <c r="E1133" i="4"/>
  <c r="C1134" i="4"/>
  <c r="D1134" i="4"/>
  <c r="E1134" i="4"/>
  <c r="C1135" i="4"/>
  <c r="D1135" i="4"/>
  <c r="E1135" i="4"/>
  <c r="C1136" i="4"/>
  <c r="D1136" i="4"/>
  <c r="E1136" i="4"/>
  <c r="C1137" i="4"/>
  <c r="D1137" i="4"/>
  <c r="E1137" i="4"/>
  <c r="C1138" i="4"/>
  <c r="D1138" i="4"/>
  <c r="E1138" i="4"/>
  <c r="C1139" i="4"/>
  <c r="D1139" i="4"/>
  <c r="E1139" i="4"/>
  <c r="C1140" i="4"/>
  <c r="D1140" i="4"/>
  <c r="E1140" i="4"/>
  <c r="C1141" i="4"/>
  <c r="D1141" i="4"/>
  <c r="E1141" i="4"/>
  <c r="C1142" i="4"/>
  <c r="D1142" i="4"/>
  <c r="E1142" i="4"/>
  <c r="C1143" i="4"/>
  <c r="D1143" i="4"/>
  <c r="E1143" i="4"/>
  <c r="C1144" i="4"/>
  <c r="D1144" i="4"/>
  <c r="E1144" i="4"/>
  <c r="C1145" i="4"/>
  <c r="D1145" i="4"/>
  <c r="E1145" i="4"/>
  <c r="C1146" i="4"/>
  <c r="D1146" i="4"/>
  <c r="E1146" i="4"/>
  <c r="C1147" i="4"/>
  <c r="D1147" i="4"/>
  <c r="E1147" i="4"/>
  <c r="C1148" i="4"/>
  <c r="D1148" i="4"/>
  <c r="E1148" i="4"/>
  <c r="C1149" i="4"/>
  <c r="D1149" i="4"/>
  <c r="E1149" i="4"/>
  <c r="C1150" i="4"/>
  <c r="D1150" i="4"/>
  <c r="E1150" i="4"/>
  <c r="C1151" i="4"/>
  <c r="D1151" i="4"/>
  <c r="E1151" i="4"/>
  <c r="C1152" i="4"/>
  <c r="D1152" i="4"/>
  <c r="E1152" i="4"/>
  <c r="C1153" i="4"/>
  <c r="D1153" i="4"/>
  <c r="E1153" i="4"/>
  <c r="C1154" i="4"/>
  <c r="D1154" i="4"/>
  <c r="E1154" i="4"/>
  <c r="C1155" i="4"/>
  <c r="D1155" i="4"/>
  <c r="E1155" i="4"/>
  <c r="C1156" i="4"/>
  <c r="D1156" i="4"/>
  <c r="E1156" i="4"/>
  <c r="C1157" i="4"/>
  <c r="D1157" i="4"/>
  <c r="E1157" i="4"/>
  <c r="C1158" i="4"/>
  <c r="D1158" i="4"/>
  <c r="E1158" i="4"/>
  <c r="C1159" i="4"/>
  <c r="D1159" i="4"/>
  <c r="E1159" i="4"/>
  <c r="C1160" i="4"/>
  <c r="D1160" i="4"/>
  <c r="E1160" i="4"/>
  <c r="C1161" i="4"/>
  <c r="D1161" i="4"/>
  <c r="E1161" i="4"/>
  <c r="C1162" i="4"/>
  <c r="D1162" i="4"/>
  <c r="E1162" i="4"/>
  <c r="C1163" i="4"/>
  <c r="D1163" i="4"/>
  <c r="E1163" i="4"/>
  <c r="C1164" i="4"/>
  <c r="D1164" i="4"/>
  <c r="E1164" i="4"/>
  <c r="C1165" i="4"/>
  <c r="D1165" i="4"/>
  <c r="E1165" i="4"/>
  <c r="C1166" i="4"/>
  <c r="D1166" i="4"/>
  <c r="E1166" i="4"/>
  <c r="C1167" i="4"/>
  <c r="D1167" i="4"/>
  <c r="E1167" i="4"/>
  <c r="C1168" i="4"/>
  <c r="D1168" i="4"/>
  <c r="E1168" i="4"/>
  <c r="C1169" i="4"/>
  <c r="D1169" i="4"/>
  <c r="E1169" i="4"/>
  <c r="C1170" i="4"/>
  <c r="D1170" i="4"/>
  <c r="E1170" i="4"/>
  <c r="C1171" i="4"/>
  <c r="D1171" i="4"/>
  <c r="E1171" i="4"/>
  <c r="C1172" i="4"/>
  <c r="D1172" i="4"/>
  <c r="E1172" i="4"/>
  <c r="C1173" i="4"/>
  <c r="D1173" i="4"/>
  <c r="E1173" i="4"/>
  <c r="C1174" i="4"/>
  <c r="D1174" i="4"/>
  <c r="E1174" i="4"/>
  <c r="C1175" i="4"/>
  <c r="D1175" i="4"/>
  <c r="E1175" i="4"/>
  <c r="C1176" i="4"/>
  <c r="D1176" i="4"/>
  <c r="E1176" i="4"/>
  <c r="C1177" i="4"/>
  <c r="D1177" i="4"/>
  <c r="E1177" i="4"/>
  <c r="C1178" i="4"/>
  <c r="D1178" i="4"/>
  <c r="E1178" i="4"/>
  <c r="C1179" i="4"/>
  <c r="D1179" i="4"/>
  <c r="E1179" i="4"/>
  <c r="C1180" i="4"/>
  <c r="D1180" i="4"/>
  <c r="E1180" i="4"/>
  <c r="C1181" i="4"/>
  <c r="D1181" i="4"/>
  <c r="E1181" i="4"/>
  <c r="C1182" i="4"/>
  <c r="D1182" i="4"/>
  <c r="E1182" i="4"/>
  <c r="C1183" i="4"/>
  <c r="D1183" i="4"/>
  <c r="E1183" i="4"/>
  <c r="C1184" i="4"/>
  <c r="D1184" i="4"/>
  <c r="E1184" i="4"/>
  <c r="C1185" i="4"/>
  <c r="D1185" i="4"/>
  <c r="E1185" i="4"/>
  <c r="C1186" i="4"/>
  <c r="D1186" i="4"/>
  <c r="E1186" i="4"/>
  <c r="C1187" i="4"/>
  <c r="D1187" i="4"/>
  <c r="E1187" i="4"/>
  <c r="C1188" i="4"/>
  <c r="D1188" i="4"/>
  <c r="E1188" i="4"/>
  <c r="C1189" i="4"/>
  <c r="D1189" i="4"/>
  <c r="E1189" i="4"/>
  <c r="C1190" i="4"/>
  <c r="D1190" i="4"/>
  <c r="E1190" i="4"/>
  <c r="C1191" i="4"/>
  <c r="D1191" i="4"/>
  <c r="E1191" i="4"/>
  <c r="C1192" i="4"/>
  <c r="D1192" i="4"/>
  <c r="E1192" i="4"/>
  <c r="C1193" i="4"/>
  <c r="D1193" i="4"/>
  <c r="E1193" i="4"/>
  <c r="C1194" i="4"/>
  <c r="D1194" i="4"/>
  <c r="E1194" i="4"/>
  <c r="C1195" i="4"/>
  <c r="D1195" i="4"/>
  <c r="E1195" i="4"/>
  <c r="C1196" i="4"/>
  <c r="D1196" i="4"/>
  <c r="E1196" i="4"/>
  <c r="C1197" i="4"/>
  <c r="D1197" i="4"/>
  <c r="E1197" i="4"/>
  <c r="C1198" i="4"/>
  <c r="D1198" i="4"/>
  <c r="E1198" i="4"/>
  <c r="C1199" i="4"/>
  <c r="D1199" i="4"/>
  <c r="E1199" i="4"/>
  <c r="C1200" i="4"/>
  <c r="D1200" i="4"/>
  <c r="E1200" i="4"/>
  <c r="C1201" i="4"/>
  <c r="D1201" i="4"/>
  <c r="E1201" i="4"/>
  <c r="C1202" i="4"/>
  <c r="D1202" i="4"/>
  <c r="E1202" i="4"/>
  <c r="C1203" i="4"/>
  <c r="D1203" i="4"/>
  <c r="E1203" i="4"/>
  <c r="C1204" i="4"/>
  <c r="D1204" i="4"/>
  <c r="E1204" i="4"/>
  <c r="C1205" i="4"/>
  <c r="D1205" i="4"/>
  <c r="E1205" i="4"/>
  <c r="C1206" i="4"/>
  <c r="D1206" i="4"/>
  <c r="E1206" i="4"/>
  <c r="C1207" i="4"/>
  <c r="D1207" i="4"/>
  <c r="E1207" i="4"/>
  <c r="C1208" i="4"/>
  <c r="D1208" i="4"/>
  <c r="E1208" i="4"/>
  <c r="C1209" i="4"/>
  <c r="D1209" i="4"/>
  <c r="E1209" i="4"/>
  <c r="C1210" i="4"/>
  <c r="D1210" i="4"/>
  <c r="E1210" i="4"/>
  <c r="C1211" i="4"/>
  <c r="D1211" i="4"/>
  <c r="E1211" i="4"/>
  <c r="C1212" i="4"/>
  <c r="D1212" i="4"/>
  <c r="E1212" i="4"/>
  <c r="C1213" i="4"/>
  <c r="D1213" i="4"/>
  <c r="E1213" i="4"/>
  <c r="C1214" i="4"/>
  <c r="D1214" i="4"/>
  <c r="E1214" i="4"/>
  <c r="C1215" i="4"/>
  <c r="D1215" i="4"/>
  <c r="E1215" i="4"/>
  <c r="C1216" i="4"/>
  <c r="D1216" i="4"/>
  <c r="E1216" i="4"/>
  <c r="C1217" i="4"/>
  <c r="D1217" i="4"/>
  <c r="E1217" i="4"/>
  <c r="C1218" i="4"/>
  <c r="D1218" i="4"/>
  <c r="E1218" i="4"/>
  <c r="C1219" i="4"/>
  <c r="D1219" i="4"/>
  <c r="E1219" i="4"/>
  <c r="C1220" i="4"/>
  <c r="D1220" i="4"/>
  <c r="E1220" i="4"/>
  <c r="C1221" i="4"/>
  <c r="D1221" i="4"/>
  <c r="E1221" i="4"/>
  <c r="C1222" i="4"/>
  <c r="D1222" i="4"/>
  <c r="E1222" i="4"/>
  <c r="C1223" i="4"/>
  <c r="D1223" i="4"/>
  <c r="E1223" i="4"/>
  <c r="C1224" i="4"/>
  <c r="D1224" i="4"/>
  <c r="E1224" i="4"/>
  <c r="C1225" i="4"/>
  <c r="D1225" i="4"/>
  <c r="E1225" i="4"/>
  <c r="C1226" i="4"/>
  <c r="D1226" i="4"/>
  <c r="E1226" i="4"/>
  <c r="C1227" i="4"/>
  <c r="D1227" i="4"/>
  <c r="E1227" i="4"/>
  <c r="C1228" i="4"/>
  <c r="D1228" i="4"/>
  <c r="E1228" i="4"/>
  <c r="C1229" i="4"/>
  <c r="D1229" i="4"/>
  <c r="E1229" i="4"/>
  <c r="C1230" i="4"/>
  <c r="D1230" i="4"/>
  <c r="E1230" i="4"/>
  <c r="C1231" i="4"/>
  <c r="D1231" i="4"/>
  <c r="E1231" i="4"/>
  <c r="C1232" i="4"/>
  <c r="D1232" i="4"/>
  <c r="E1232" i="4"/>
  <c r="C1233" i="4"/>
  <c r="D1233" i="4"/>
  <c r="E1233" i="4"/>
  <c r="C1234" i="4"/>
  <c r="D1234" i="4"/>
  <c r="E1234" i="4"/>
  <c r="C1235" i="4"/>
  <c r="D1235" i="4"/>
  <c r="E1235" i="4"/>
  <c r="C1236" i="4"/>
  <c r="D1236" i="4"/>
  <c r="E1236" i="4"/>
  <c r="C1237" i="4"/>
  <c r="D1237" i="4"/>
  <c r="E1237" i="4"/>
  <c r="C1238" i="4"/>
  <c r="D1238" i="4"/>
  <c r="E1238" i="4"/>
  <c r="C1239" i="4"/>
  <c r="D1239" i="4"/>
  <c r="E1239" i="4"/>
  <c r="C1240" i="4"/>
  <c r="D1240" i="4"/>
  <c r="E1240" i="4"/>
  <c r="C1241" i="4"/>
  <c r="D1241" i="4"/>
  <c r="E1241" i="4"/>
  <c r="C1242" i="4"/>
  <c r="D1242" i="4"/>
  <c r="E1242" i="4"/>
  <c r="C1243" i="4"/>
  <c r="D1243" i="4"/>
  <c r="E1243" i="4"/>
  <c r="C1244" i="4"/>
  <c r="D1244" i="4"/>
  <c r="E1244" i="4"/>
  <c r="C1245" i="4"/>
  <c r="D1245" i="4"/>
  <c r="E1245" i="4"/>
  <c r="C1246" i="4"/>
  <c r="D1246" i="4"/>
  <c r="E1246" i="4"/>
  <c r="C1247" i="4"/>
  <c r="D1247" i="4"/>
  <c r="E1247" i="4"/>
  <c r="C1248" i="4"/>
  <c r="D1248" i="4"/>
  <c r="E1248" i="4"/>
  <c r="C1249" i="4"/>
  <c r="D1249" i="4"/>
  <c r="E1249" i="4"/>
  <c r="C1250" i="4"/>
  <c r="D1250" i="4"/>
  <c r="E1250" i="4"/>
  <c r="C1251" i="4"/>
  <c r="D1251" i="4"/>
  <c r="E1251" i="4"/>
  <c r="C1252" i="4"/>
  <c r="D1252" i="4"/>
  <c r="E1252" i="4"/>
  <c r="C1253" i="4"/>
  <c r="D1253" i="4"/>
  <c r="E1253" i="4"/>
  <c r="C1254" i="4"/>
  <c r="D1254" i="4"/>
  <c r="E1254" i="4"/>
  <c r="C1255" i="4"/>
  <c r="D1255" i="4"/>
  <c r="E1255" i="4"/>
  <c r="C1256" i="4"/>
  <c r="D1256" i="4"/>
  <c r="E1256" i="4"/>
  <c r="C1257" i="4"/>
  <c r="D1257" i="4"/>
  <c r="E1257" i="4"/>
  <c r="C1258" i="4"/>
  <c r="D1258" i="4"/>
  <c r="E1258" i="4"/>
  <c r="C1259" i="4"/>
  <c r="D1259" i="4"/>
  <c r="E1259" i="4"/>
  <c r="C1260" i="4"/>
  <c r="D1260" i="4"/>
  <c r="E1260" i="4"/>
  <c r="C1261" i="4"/>
  <c r="D1261" i="4"/>
  <c r="E1261" i="4"/>
  <c r="C1262" i="4"/>
  <c r="D1262" i="4"/>
  <c r="E1262" i="4"/>
  <c r="C1263" i="4"/>
  <c r="D1263" i="4"/>
  <c r="E1263" i="4"/>
  <c r="C1264" i="4"/>
  <c r="D1264" i="4"/>
  <c r="E1264" i="4"/>
  <c r="C1265" i="4"/>
  <c r="D1265" i="4"/>
  <c r="E1265" i="4"/>
  <c r="C1266" i="4"/>
  <c r="D1266" i="4"/>
  <c r="E1266" i="4"/>
  <c r="C1267" i="4"/>
  <c r="D1267" i="4"/>
  <c r="E1267" i="4"/>
  <c r="C1268" i="4"/>
  <c r="D1268" i="4"/>
  <c r="E1268" i="4"/>
  <c r="C1269" i="4"/>
  <c r="D1269" i="4"/>
  <c r="E1269" i="4"/>
  <c r="C1270" i="4"/>
  <c r="D1270" i="4"/>
  <c r="E1270" i="4"/>
  <c r="C1271" i="4"/>
  <c r="D1271" i="4"/>
  <c r="E1271" i="4"/>
  <c r="C1272" i="4"/>
  <c r="D1272" i="4"/>
  <c r="E1272" i="4"/>
  <c r="C1273" i="4"/>
  <c r="D1273" i="4"/>
  <c r="E1273" i="4"/>
  <c r="C1274" i="4"/>
  <c r="D1274" i="4"/>
  <c r="E1274" i="4"/>
  <c r="C1275" i="4"/>
  <c r="D1275" i="4"/>
  <c r="E1275" i="4"/>
  <c r="C1276" i="4"/>
  <c r="D1276" i="4"/>
  <c r="E1276" i="4"/>
  <c r="C1277" i="4"/>
  <c r="D1277" i="4"/>
  <c r="E1277" i="4"/>
  <c r="C1278" i="4"/>
  <c r="D1278" i="4"/>
  <c r="E1278" i="4"/>
  <c r="C1279" i="4"/>
  <c r="D1279" i="4"/>
  <c r="E1279" i="4"/>
  <c r="C1280" i="4"/>
  <c r="D1280" i="4"/>
  <c r="E1280" i="4"/>
  <c r="C1281" i="4"/>
  <c r="D1281" i="4"/>
  <c r="E1281" i="4"/>
  <c r="C1282" i="4"/>
  <c r="D1282" i="4"/>
  <c r="E1282" i="4"/>
  <c r="C1283" i="4"/>
  <c r="D1283" i="4"/>
  <c r="E1283" i="4"/>
  <c r="C1284" i="4"/>
  <c r="D1284" i="4"/>
  <c r="E1284" i="4"/>
  <c r="C1285" i="4"/>
  <c r="D1285" i="4"/>
  <c r="E1285" i="4"/>
  <c r="C1286" i="4"/>
  <c r="D1286" i="4"/>
  <c r="E1286" i="4"/>
  <c r="C1287" i="4"/>
  <c r="D1287" i="4"/>
  <c r="E1287" i="4"/>
  <c r="C1288" i="4"/>
  <c r="D1288" i="4"/>
  <c r="E1288" i="4"/>
  <c r="C1289" i="4"/>
  <c r="D1289" i="4"/>
  <c r="E1289" i="4"/>
  <c r="C1290" i="4"/>
  <c r="D1290" i="4"/>
  <c r="E1290" i="4"/>
  <c r="C1291" i="4"/>
  <c r="D1291" i="4"/>
  <c r="E1291" i="4"/>
  <c r="C1292" i="4"/>
  <c r="D1292" i="4"/>
  <c r="E1292" i="4"/>
  <c r="C1293" i="4"/>
  <c r="D1293" i="4"/>
  <c r="E1293" i="4"/>
  <c r="C1294" i="4"/>
  <c r="D1294" i="4"/>
  <c r="E1294" i="4"/>
  <c r="C1295" i="4"/>
  <c r="D1295" i="4"/>
  <c r="E1295" i="4"/>
  <c r="C1296" i="4"/>
  <c r="D1296" i="4"/>
  <c r="E1296" i="4"/>
  <c r="C1297" i="4"/>
  <c r="D1297" i="4"/>
  <c r="E1297" i="4"/>
  <c r="C1298" i="4"/>
  <c r="D1298" i="4"/>
  <c r="E1298" i="4"/>
  <c r="C1299" i="4"/>
  <c r="D1299" i="4"/>
  <c r="E1299" i="4"/>
  <c r="C1300" i="4"/>
  <c r="D1300" i="4"/>
  <c r="E1300" i="4"/>
  <c r="C1301" i="4"/>
  <c r="D1301" i="4"/>
  <c r="E1301" i="4"/>
  <c r="C1302" i="4"/>
  <c r="D1302" i="4"/>
  <c r="E1302" i="4"/>
  <c r="C1303" i="4"/>
  <c r="D1303" i="4"/>
  <c r="E1303" i="4"/>
  <c r="C1304" i="4"/>
  <c r="D1304" i="4"/>
  <c r="E1304" i="4"/>
  <c r="C1305" i="4"/>
  <c r="D1305" i="4"/>
  <c r="E1305" i="4"/>
  <c r="C1306" i="4"/>
  <c r="D1306" i="4"/>
  <c r="E1306" i="4"/>
  <c r="C1307" i="4"/>
  <c r="D1307" i="4"/>
  <c r="E1307" i="4"/>
  <c r="C1308" i="4"/>
  <c r="D1308" i="4"/>
  <c r="E1308" i="4"/>
  <c r="C1309" i="4"/>
  <c r="D1309" i="4"/>
  <c r="E1309" i="4"/>
  <c r="C1310" i="4"/>
  <c r="D1310" i="4"/>
  <c r="E1310" i="4"/>
  <c r="C1311" i="4"/>
  <c r="D1311" i="4"/>
  <c r="E1311" i="4"/>
  <c r="C1312" i="4"/>
  <c r="D1312" i="4"/>
  <c r="E1312" i="4"/>
  <c r="C1313" i="4"/>
  <c r="D1313" i="4"/>
  <c r="E1313" i="4"/>
  <c r="C1314" i="4"/>
  <c r="D1314" i="4"/>
  <c r="E1314" i="4"/>
  <c r="C1315" i="4"/>
  <c r="D1315" i="4"/>
  <c r="E1315" i="4"/>
  <c r="C1316" i="4"/>
  <c r="D1316" i="4"/>
  <c r="E1316" i="4"/>
  <c r="C1317" i="4"/>
  <c r="D1317" i="4"/>
  <c r="E1317" i="4"/>
  <c r="C1318" i="4"/>
  <c r="D1318" i="4"/>
  <c r="E1318" i="4"/>
  <c r="C1319" i="4"/>
  <c r="D1319" i="4"/>
  <c r="E1319" i="4"/>
  <c r="C1320" i="4"/>
  <c r="D1320" i="4"/>
  <c r="E1320" i="4"/>
  <c r="C1321" i="4"/>
  <c r="D1321" i="4"/>
  <c r="E1321" i="4"/>
  <c r="C1322" i="4"/>
  <c r="D1322" i="4"/>
  <c r="E1322" i="4"/>
  <c r="C1323" i="4"/>
  <c r="D1323" i="4"/>
  <c r="E1323" i="4"/>
  <c r="C1324" i="4"/>
  <c r="D1324" i="4"/>
  <c r="E1324" i="4"/>
  <c r="C1325" i="4"/>
  <c r="D1325" i="4"/>
  <c r="E1325" i="4"/>
  <c r="C1326" i="4"/>
  <c r="D1326" i="4"/>
  <c r="E1326" i="4"/>
  <c r="C1327" i="4"/>
  <c r="D1327" i="4"/>
  <c r="E1327" i="4"/>
  <c r="C1328" i="4"/>
  <c r="D1328" i="4"/>
  <c r="E1328" i="4"/>
  <c r="C1329" i="4"/>
  <c r="D1329" i="4"/>
  <c r="E1329" i="4"/>
  <c r="C1330" i="4"/>
  <c r="D1330" i="4"/>
  <c r="E1330" i="4"/>
  <c r="C1331" i="4"/>
  <c r="D1331" i="4"/>
  <c r="E1331" i="4"/>
  <c r="C1332" i="4"/>
  <c r="D1332" i="4"/>
  <c r="E1332" i="4"/>
  <c r="C1333" i="4"/>
  <c r="D1333" i="4"/>
  <c r="E1333" i="4"/>
  <c r="C1334" i="4"/>
  <c r="D1334" i="4"/>
  <c r="E1334" i="4"/>
  <c r="C1335" i="4"/>
  <c r="D1335" i="4"/>
  <c r="E1335" i="4"/>
  <c r="C1336" i="4"/>
  <c r="D1336" i="4"/>
  <c r="E1336" i="4"/>
  <c r="C1337" i="4"/>
  <c r="D1337" i="4"/>
  <c r="E1337" i="4"/>
  <c r="C1338" i="4"/>
  <c r="D1338" i="4"/>
  <c r="E1338" i="4"/>
  <c r="C1339" i="4"/>
  <c r="D1339" i="4"/>
  <c r="E1339" i="4"/>
  <c r="C1340" i="4"/>
  <c r="D1340" i="4"/>
  <c r="E1340" i="4"/>
  <c r="C1341" i="4"/>
  <c r="D1341" i="4"/>
  <c r="E1341" i="4"/>
  <c r="C1342" i="4"/>
  <c r="D1342" i="4"/>
  <c r="E1342" i="4"/>
  <c r="C1343" i="4"/>
  <c r="D1343" i="4"/>
  <c r="E1343" i="4"/>
  <c r="C1344" i="4"/>
  <c r="D1344" i="4"/>
  <c r="E1344" i="4"/>
  <c r="C1345" i="4"/>
  <c r="D1345" i="4"/>
  <c r="E1345" i="4"/>
  <c r="C1346" i="4"/>
  <c r="D1346" i="4"/>
  <c r="E1346" i="4"/>
  <c r="C1347" i="4"/>
  <c r="D1347" i="4"/>
  <c r="E1347" i="4"/>
  <c r="C1348" i="4"/>
  <c r="D1348" i="4"/>
  <c r="E1348" i="4"/>
  <c r="C1349" i="4"/>
  <c r="D1349" i="4"/>
  <c r="E1349" i="4"/>
  <c r="C1350" i="4"/>
  <c r="D1350" i="4"/>
  <c r="E1350" i="4"/>
  <c r="C1351" i="4"/>
  <c r="D1351" i="4"/>
  <c r="E1351" i="4"/>
  <c r="C1352" i="4"/>
  <c r="D1352" i="4"/>
  <c r="E1352" i="4"/>
  <c r="C1353" i="4"/>
  <c r="D1353" i="4"/>
  <c r="E1353" i="4"/>
  <c r="C1354" i="4"/>
  <c r="D1354" i="4"/>
  <c r="E1354" i="4"/>
  <c r="C1355" i="4"/>
  <c r="D1355" i="4"/>
  <c r="E1355" i="4"/>
  <c r="C1356" i="4"/>
  <c r="D1356" i="4"/>
  <c r="E1356" i="4"/>
  <c r="C1357" i="4"/>
  <c r="D1357" i="4"/>
  <c r="E1357" i="4"/>
  <c r="C1358" i="4"/>
  <c r="D1358" i="4"/>
  <c r="E1358" i="4"/>
  <c r="C1359" i="4"/>
  <c r="D1359" i="4"/>
  <c r="E1359" i="4"/>
  <c r="C1360" i="4"/>
  <c r="D1360" i="4"/>
  <c r="E1360" i="4"/>
  <c r="C1361" i="4"/>
  <c r="D1361" i="4"/>
  <c r="E1361" i="4"/>
  <c r="C1362" i="4"/>
  <c r="D1362" i="4"/>
  <c r="E1362" i="4"/>
  <c r="C1363" i="4"/>
  <c r="D1363" i="4"/>
  <c r="E1363" i="4"/>
  <c r="C1364" i="4"/>
  <c r="D1364" i="4"/>
  <c r="E1364" i="4"/>
  <c r="C1365" i="4"/>
  <c r="D1365" i="4"/>
  <c r="E1365" i="4"/>
  <c r="C1366" i="4"/>
  <c r="D1366" i="4"/>
  <c r="E1366" i="4"/>
  <c r="C1367" i="4"/>
  <c r="D1367" i="4"/>
  <c r="E1367" i="4"/>
  <c r="C1368" i="4"/>
  <c r="D1368" i="4"/>
  <c r="E1368" i="4"/>
  <c r="C1369" i="4"/>
  <c r="D1369" i="4"/>
  <c r="E1369" i="4"/>
  <c r="C1370" i="4"/>
  <c r="D1370" i="4"/>
  <c r="E1370" i="4"/>
  <c r="C1371" i="4"/>
  <c r="D1371" i="4"/>
  <c r="E1371" i="4"/>
  <c r="C1372" i="4"/>
  <c r="D1372" i="4"/>
  <c r="E1372" i="4"/>
  <c r="C1373" i="4"/>
  <c r="D1373" i="4"/>
  <c r="E1373" i="4"/>
  <c r="C1374" i="4"/>
  <c r="D1374" i="4"/>
  <c r="E1374" i="4"/>
  <c r="C1375" i="4"/>
  <c r="D1375" i="4"/>
  <c r="E1375" i="4"/>
  <c r="C1376" i="4"/>
  <c r="D1376" i="4"/>
  <c r="E1376" i="4"/>
  <c r="C1377" i="4"/>
  <c r="D1377" i="4"/>
  <c r="E1377" i="4"/>
  <c r="C1378" i="4"/>
  <c r="D1378" i="4"/>
  <c r="E1378" i="4"/>
  <c r="C1379" i="4"/>
  <c r="D1379" i="4"/>
  <c r="E1379" i="4"/>
  <c r="C1380" i="4"/>
  <c r="D1380" i="4"/>
  <c r="E1380" i="4"/>
  <c r="C1381" i="4"/>
  <c r="D1381" i="4"/>
  <c r="E1381" i="4"/>
  <c r="C1382" i="4"/>
  <c r="D1382" i="4"/>
  <c r="E1382" i="4"/>
  <c r="C1383" i="4"/>
  <c r="D1383" i="4"/>
  <c r="E1383" i="4"/>
  <c r="C1384" i="4"/>
  <c r="D1384" i="4"/>
  <c r="E1384" i="4"/>
  <c r="C1385" i="4"/>
  <c r="D1385" i="4"/>
  <c r="E1385" i="4"/>
  <c r="C1386" i="4"/>
  <c r="D1386" i="4"/>
  <c r="E1386" i="4"/>
  <c r="C1387" i="4"/>
  <c r="D1387" i="4"/>
  <c r="E1387" i="4"/>
  <c r="C1388" i="4"/>
  <c r="D1388" i="4"/>
  <c r="E1388" i="4"/>
  <c r="C1389" i="4"/>
  <c r="D1389" i="4"/>
  <c r="E1389" i="4"/>
  <c r="C1390" i="4"/>
  <c r="D1390" i="4"/>
  <c r="E1390" i="4"/>
  <c r="C1391" i="4"/>
  <c r="D1391" i="4"/>
  <c r="E1391" i="4"/>
  <c r="C1392" i="4"/>
  <c r="D1392" i="4"/>
  <c r="E1392" i="4"/>
  <c r="C1393" i="4"/>
  <c r="D1393" i="4"/>
  <c r="E1393" i="4"/>
  <c r="C1394" i="4"/>
  <c r="D1394" i="4"/>
  <c r="E1394" i="4"/>
  <c r="C1395" i="4"/>
  <c r="D1395" i="4"/>
  <c r="E1395" i="4"/>
  <c r="C1396" i="4"/>
  <c r="D1396" i="4"/>
  <c r="E1396" i="4"/>
  <c r="C1397" i="4"/>
  <c r="D1397" i="4"/>
  <c r="E1397" i="4"/>
  <c r="C1398" i="4"/>
  <c r="D1398" i="4"/>
  <c r="E1398" i="4"/>
  <c r="C1399" i="4"/>
  <c r="D1399" i="4"/>
  <c r="E1399" i="4"/>
  <c r="C1400" i="4"/>
  <c r="D1400" i="4"/>
  <c r="E1400" i="4"/>
  <c r="C1401" i="4"/>
  <c r="D1401" i="4"/>
  <c r="E1401" i="4"/>
  <c r="C1402" i="4"/>
  <c r="D1402" i="4"/>
  <c r="E1402" i="4"/>
  <c r="C1403" i="4"/>
  <c r="D1403" i="4"/>
  <c r="E1403" i="4"/>
  <c r="C1404" i="4"/>
  <c r="D1404" i="4"/>
  <c r="E1404" i="4"/>
  <c r="C1405" i="4"/>
  <c r="D1405" i="4"/>
  <c r="E1405" i="4"/>
  <c r="C1406" i="4"/>
  <c r="D1406" i="4"/>
  <c r="E1406" i="4"/>
  <c r="C1407" i="4"/>
  <c r="D1407" i="4"/>
  <c r="E1407" i="4"/>
  <c r="C1408" i="4"/>
  <c r="D1408" i="4"/>
  <c r="E1408" i="4"/>
  <c r="C1409" i="4"/>
  <c r="D1409" i="4"/>
  <c r="E1409" i="4"/>
  <c r="C1410" i="4"/>
  <c r="D1410" i="4"/>
  <c r="E1410" i="4"/>
  <c r="C1411" i="4"/>
  <c r="D1411" i="4"/>
  <c r="E1411" i="4"/>
  <c r="C1412" i="4"/>
  <c r="D1412" i="4"/>
  <c r="E1412" i="4"/>
  <c r="C1413" i="4"/>
  <c r="D1413" i="4"/>
  <c r="E1413" i="4"/>
  <c r="C1414" i="4"/>
  <c r="D1414" i="4"/>
  <c r="E1414" i="4"/>
  <c r="C1415" i="4"/>
  <c r="D1415" i="4"/>
  <c r="E1415" i="4"/>
  <c r="C1416" i="4"/>
  <c r="D1416" i="4"/>
  <c r="E1416" i="4"/>
  <c r="C1417" i="4"/>
  <c r="D1417" i="4"/>
  <c r="E1417" i="4"/>
  <c r="C1418" i="4"/>
  <c r="D1418" i="4"/>
  <c r="E1418" i="4"/>
  <c r="C1419" i="4"/>
  <c r="D1419" i="4"/>
  <c r="E1419" i="4"/>
  <c r="C1420" i="4"/>
  <c r="D1420" i="4"/>
  <c r="E1420" i="4"/>
  <c r="C1421" i="4"/>
  <c r="D1421" i="4"/>
  <c r="E1421" i="4"/>
  <c r="C1422" i="4"/>
  <c r="D1422" i="4"/>
  <c r="E1422" i="4"/>
  <c r="C1423" i="4"/>
  <c r="D1423" i="4"/>
  <c r="E1423" i="4"/>
  <c r="C1424" i="4"/>
  <c r="D1424" i="4"/>
  <c r="E1424" i="4"/>
  <c r="C1425" i="4"/>
  <c r="D1425" i="4"/>
  <c r="E1425" i="4"/>
  <c r="C1426" i="4"/>
  <c r="D1426" i="4"/>
  <c r="E1426" i="4"/>
  <c r="C1427" i="4"/>
  <c r="D1427" i="4"/>
  <c r="E1427" i="4"/>
  <c r="C1428" i="4"/>
  <c r="D1428" i="4"/>
  <c r="E1428" i="4"/>
  <c r="C1429" i="4"/>
  <c r="D1429" i="4"/>
  <c r="E1429" i="4"/>
  <c r="C1430" i="4"/>
  <c r="D1430" i="4"/>
  <c r="E1430" i="4"/>
  <c r="C1431" i="4"/>
  <c r="D1431" i="4"/>
  <c r="E1431" i="4"/>
  <c r="C1432" i="4"/>
  <c r="D1432" i="4"/>
  <c r="E1432" i="4"/>
  <c r="C1433" i="4"/>
  <c r="D1433" i="4"/>
  <c r="E1433" i="4"/>
  <c r="C1434" i="4"/>
  <c r="D1434" i="4"/>
  <c r="E1434" i="4"/>
  <c r="C1435" i="4"/>
  <c r="D1435" i="4"/>
  <c r="E1435" i="4"/>
  <c r="C1436" i="4"/>
  <c r="D1436" i="4"/>
  <c r="E1436" i="4"/>
  <c r="C1437" i="4"/>
  <c r="D1437" i="4"/>
  <c r="E1437" i="4"/>
  <c r="C1438" i="4"/>
  <c r="D1438" i="4"/>
  <c r="E1438" i="4"/>
  <c r="C1439" i="4"/>
  <c r="D1439" i="4"/>
  <c r="E1439" i="4"/>
  <c r="C1440" i="4"/>
  <c r="D1440" i="4"/>
  <c r="E1440" i="4"/>
  <c r="C1441" i="4"/>
  <c r="D1441" i="4"/>
  <c r="E1441" i="4"/>
  <c r="C1442" i="4"/>
  <c r="D1442" i="4"/>
  <c r="E1442" i="4"/>
  <c r="C1443" i="4"/>
  <c r="D1443" i="4"/>
  <c r="E1443" i="4"/>
  <c r="C1444" i="4"/>
  <c r="D1444" i="4"/>
  <c r="E1444" i="4"/>
  <c r="C1445" i="4"/>
  <c r="D1445" i="4"/>
  <c r="E1445" i="4"/>
  <c r="C1446" i="4"/>
  <c r="D1446" i="4"/>
  <c r="E1446" i="4"/>
  <c r="C1447" i="4"/>
  <c r="D1447" i="4"/>
  <c r="E1447" i="4"/>
  <c r="C1448" i="4"/>
  <c r="D1448" i="4"/>
  <c r="E1448" i="4"/>
  <c r="C1449" i="4"/>
  <c r="D1449" i="4"/>
  <c r="E1449" i="4"/>
  <c r="C1450" i="4"/>
  <c r="D1450" i="4"/>
  <c r="E1450" i="4"/>
  <c r="C1451" i="4"/>
  <c r="D1451" i="4"/>
  <c r="E1451" i="4"/>
  <c r="C1452" i="4"/>
  <c r="D1452" i="4"/>
  <c r="E1452" i="4"/>
  <c r="C1453" i="4"/>
  <c r="D1453" i="4"/>
  <c r="E1453" i="4"/>
  <c r="C1454" i="4"/>
  <c r="D1454" i="4"/>
  <c r="E1454" i="4"/>
  <c r="C1455" i="4"/>
  <c r="D1455" i="4"/>
  <c r="E1455" i="4"/>
  <c r="C1456" i="4"/>
  <c r="D1456" i="4"/>
  <c r="E1456" i="4"/>
  <c r="C1457" i="4"/>
  <c r="D1457" i="4"/>
  <c r="E1457" i="4"/>
  <c r="C1458" i="4"/>
  <c r="D1458" i="4"/>
  <c r="E1458" i="4"/>
  <c r="C1459" i="4"/>
  <c r="D1459" i="4"/>
  <c r="E1459" i="4"/>
  <c r="C1460" i="4"/>
  <c r="D1460" i="4"/>
  <c r="E1460" i="4"/>
  <c r="C1461" i="4"/>
  <c r="D1461" i="4"/>
  <c r="E1461" i="4"/>
  <c r="C1462" i="4"/>
  <c r="D1462" i="4"/>
  <c r="E1462" i="4"/>
  <c r="C1463" i="4"/>
  <c r="D1463" i="4"/>
  <c r="E1463" i="4"/>
  <c r="C1464" i="4"/>
  <c r="D1464" i="4"/>
  <c r="E1464" i="4"/>
  <c r="C1465" i="4"/>
  <c r="D1465" i="4"/>
  <c r="E1465" i="4"/>
  <c r="C1466" i="4"/>
  <c r="D1466" i="4"/>
  <c r="E1466" i="4"/>
  <c r="C1467" i="4"/>
  <c r="D1467" i="4"/>
  <c r="E1467" i="4"/>
  <c r="C1468" i="4"/>
  <c r="D1468" i="4"/>
  <c r="E1468" i="4"/>
  <c r="C1469" i="4"/>
  <c r="D1469" i="4"/>
  <c r="E1469" i="4"/>
  <c r="C1470" i="4"/>
  <c r="D1470" i="4"/>
  <c r="E1470" i="4"/>
  <c r="C1471" i="4"/>
  <c r="D1471" i="4"/>
  <c r="E1471" i="4"/>
  <c r="C1472" i="4"/>
  <c r="D1472" i="4"/>
  <c r="E1472" i="4"/>
  <c r="C1473" i="4"/>
  <c r="D1473" i="4"/>
  <c r="E1473" i="4"/>
  <c r="C1474" i="4"/>
  <c r="D1474" i="4"/>
  <c r="E1474" i="4"/>
  <c r="C1475" i="4"/>
  <c r="D1475" i="4"/>
  <c r="E1475" i="4"/>
  <c r="C1476" i="4"/>
  <c r="D1476" i="4"/>
  <c r="E1476" i="4"/>
  <c r="C1477" i="4"/>
  <c r="D1477" i="4"/>
  <c r="E1477" i="4"/>
  <c r="C1478" i="4"/>
  <c r="D1478" i="4"/>
  <c r="E1478" i="4"/>
  <c r="C1479" i="4"/>
  <c r="D1479" i="4"/>
  <c r="E1479" i="4"/>
  <c r="C1480" i="4"/>
  <c r="D1480" i="4"/>
  <c r="E1480" i="4"/>
  <c r="C1481" i="4"/>
  <c r="D1481" i="4"/>
  <c r="E1481" i="4"/>
  <c r="C1482" i="4"/>
  <c r="D1482" i="4"/>
  <c r="E1482" i="4"/>
  <c r="C1483" i="4"/>
  <c r="D1483" i="4"/>
  <c r="E1483" i="4"/>
  <c r="C1484" i="4"/>
  <c r="D1484" i="4"/>
  <c r="E1484" i="4"/>
  <c r="C1485" i="4"/>
  <c r="D1485" i="4"/>
  <c r="E1485" i="4"/>
  <c r="C1486" i="4"/>
  <c r="D1486" i="4"/>
  <c r="E1486" i="4"/>
  <c r="C1487" i="4"/>
  <c r="D1487" i="4"/>
  <c r="E1487" i="4"/>
  <c r="C1488" i="4"/>
  <c r="D1488" i="4"/>
  <c r="E1488" i="4"/>
  <c r="C1489" i="4"/>
  <c r="D1489" i="4"/>
  <c r="E1489" i="4"/>
  <c r="C1490" i="4"/>
  <c r="D1490" i="4"/>
  <c r="E1490" i="4"/>
  <c r="C1491" i="4"/>
  <c r="D1491" i="4"/>
  <c r="E1491" i="4"/>
  <c r="C1492" i="4"/>
  <c r="D1492" i="4"/>
  <c r="E1492" i="4"/>
  <c r="C1493" i="4"/>
  <c r="D1493" i="4"/>
  <c r="E1493" i="4"/>
  <c r="C1494" i="4"/>
  <c r="D1494" i="4"/>
  <c r="E1494" i="4"/>
  <c r="C1495" i="4"/>
  <c r="D1495" i="4"/>
  <c r="E1495" i="4"/>
  <c r="C1496" i="4"/>
  <c r="D1496" i="4"/>
  <c r="E1496" i="4"/>
  <c r="C1497" i="4"/>
  <c r="D1497" i="4"/>
  <c r="E1497" i="4"/>
  <c r="C1498" i="4"/>
  <c r="D1498" i="4"/>
  <c r="E1498" i="4"/>
  <c r="C1499" i="4"/>
  <c r="D1499" i="4"/>
  <c r="E1499" i="4"/>
  <c r="C1500" i="4"/>
  <c r="D1500" i="4"/>
  <c r="E1500" i="4"/>
  <c r="C1501" i="4"/>
  <c r="D1501" i="4"/>
  <c r="E1501" i="4"/>
  <c r="C1502" i="4"/>
  <c r="D1502" i="4"/>
  <c r="E1502" i="4"/>
  <c r="C1503" i="4"/>
  <c r="D1503" i="4"/>
  <c r="E1503" i="4"/>
  <c r="C1504" i="4"/>
  <c r="D1504" i="4"/>
  <c r="E1504" i="4"/>
  <c r="C1505" i="4"/>
  <c r="D1505" i="4"/>
  <c r="E1505" i="4"/>
  <c r="C1506" i="4"/>
  <c r="D1506" i="4"/>
  <c r="E1506" i="4"/>
  <c r="C1507" i="4"/>
  <c r="D1507" i="4"/>
  <c r="E1507" i="4"/>
  <c r="C1508" i="4"/>
  <c r="D1508" i="4"/>
  <c r="E1508" i="4"/>
  <c r="C1509" i="4"/>
  <c r="D1509" i="4"/>
  <c r="E1509" i="4"/>
  <c r="C1510" i="4"/>
  <c r="D1510" i="4"/>
  <c r="E1510" i="4"/>
  <c r="C1511" i="4"/>
  <c r="D1511" i="4"/>
  <c r="E1511" i="4"/>
  <c r="C1512" i="4"/>
  <c r="D1512" i="4"/>
  <c r="E1512" i="4"/>
  <c r="C1513" i="4"/>
  <c r="D1513" i="4"/>
  <c r="E1513" i="4"/>
  <c r="C1514" i="4"/>
  <c r="D1514" i="4"/>
  <c r="E1514" i="4"/>
  <c r="C1515" i="4"/>
  <c r="D1515" i="4"/>
  <c r="E1515" i="4"/>
  <c r="C1516" i="4"/>
  <c r="D1516" i="4"/>
  <c r="E1516" i="4"/>
  <c r="C1517" i="4"/>
  <c r="D1517" i="4"/>
  <c r="E1517" i="4"/>
  <c r="C1518" i="4"/>
  <c r="D1518" i="4"/>
  <c r="E1518" i="4"/>
  <c r="C1519" i="4"/>
  <c r="D1519" i="4"/>
  <c r="E1519" i="4"/>
  <c r="C1520" i="4"/>
  <c r="D1520" i="4"/>
  <c r="E1520" i="4"/>
  <c r="C1521" i="4"/>
  <c r="D1521" i="4"/>
  <c r="E1521" i="4"/>
  <c r="C1522" i="4"/>
  <c r="D1522" i="4"/>
  <c r="E1522" i="4"/>
  <c r="C1523" i="4"/>
  <c r="D1523" i="4"/>
  <c r="E1523" i="4"/>
  <c r="C1524" i="4"/>
  <c r="D1524" i="4"/>
  <c r="E1524" i="4"/>
  <c r="C1525" i="4"/>
  <c r="D1525" i="4"/>
  <c r="E1525" i="4"/>
  <c r="C1526" i="4"/>
  <c r="D1526" i="4"/>
  <c r="E1526" i="4"/>
  <c r="C1527" i="4"/>
  <c r="D1527" i="4"/>
  <c r="E1527" i="4"/>
  <c r="C1528" i="4"/>
  <c r="D1528" i="4"/>
  <c r="E1528" i="4"/>
  <c r="C1529" i="4"/>
  <c r="D1529" i="4"/>
  <c r="E1529" i="4"/>
  <c r="C1530" i="4"/>
  <c r="D1530" i="4"/>
  <c r="E1530" i="4"/>
  <c r="C1531" i="4"/>
  <c r="D1531" i="4"/>
  <c r="E1531" i="4"/>
  <c r="C1532" i="4"/>
  <c r="D1532" i="4"/>
  <c r="E1532" i="4"/>
  <c r="C1533" i="4"/>
  <c r="D1533" i="4"/>
  <c r="E1533" i="4"/>
  <c r="C1534" i="4"/>
  <c r="D1534" i="4"/>
  <c r="E1534" i="4"/>
  <c r="C1535" i="4"/>
  <c r="D1535" i="4"/>
  <c r="E1535" i="4"/>
  <c r="C1536" i="4"/>
  <c r="D1536" i="4"/>
  <c r="E1536" i="4"/>
  <c r="C1537" i="4"/>
  <c r="D1537" i="4"/>
  <c r="E1537" i="4"/>
  <c r="C1538" i="4"/>
  <c r="D1538" i="4"/>
  <c r="E1538" i="4"/>
  <c r="C1539" i="4"/>
  <c r="D1539" i="4"/>
  <c r="E1539" i="4"/>
  <c r="C1540" i="4"/>
  <c r="D1540" i="4"/>
  <c r="E1540" i="4"/>
  <c r="C1541" i="4"/>
  <c r="D1541" i="4"/>
  <c r="E1541" i="4"/>
  <c r="C1542" i="4"/>
  <c r="D1542" i="4"/>
  <c r="E1542" i="4"/>
  <c r="C1543" i="4"/>
  <c r="D1543" i="4"/>
  <c r="E1543" i="4"/>
  <c r="C1544" i="4"/>
  <c r="D1544" i="4"/>
  <c r="E1544" i="4"/>
  <c r="C1545" i="4"/>
  <c r="D1545" i="4"/>
  <c r="E1545" i="4"/>
  <c r="C1546" i="4"/>
  <c r="D1546" i="4"/>
  <c r="E1546" i="4"/>
  <c r="C1547" i="4"/>
  <c r="D1547" i="4"/>
  <c r="E1547" i="4"/>
  <c r="C1548" i="4"/>
  <c r="D1548" i="4"/>
  <c r="E1548" i="4"/>
  <c r="C1549" i="4"/>
  <c r="D1549" i="4"/>
  <c r="E1549" i="4"/>
  <c r="C1550" i="4"/>
  <c r="D1550" i="4"/>
  <c r="E1550" i="4"/>
  <c r="C1551" i="4"/>
  <c r="D1551" i="4"/>
  <c r="E1551" i="4"/>
  <c r="C1552" i="4"/>
  <c r="D1552" i="4"/>
  <c r="E1552" i="4"/>
  <c r="C1553" i="4"/>
  <c r="D1553" i="4"/>
  <c r="E1553" i="4"/>
  <c r="C1554" i="4"/>
  <c r="D1554" i="4"/>
  <c r="E1554" i="4"/>
  <c r="C1555" i="4"/>
  <c r="D1555" i="4"/>
  <c r="E1555" i="4"/>
  <c r="C1556" i="4"/>
  <c r="D1556" i="4"/>
  <c r="E1556" i="4"/>
  <c r="C1557" i="4"/>
  <c r="D1557" i="4"/>
  <c r="E1557" i="4"/>
  <c r="C1558" i="4"/>
  <c r="D1558" i="4"/>
  <c r="E1558" i="4"/>
  <c r="C1559" i="4"/>
  <c r="D1559" i="4"/>
  <c r="E1559" i="4"/>
  <c r="C1560" i="4"/>
  <c r="D1560" i="4"/>
  <c r="E1560" i="4"/>
  <c r="C1561" i="4"/>
  <c r="D1561" i="4"/>
  <c r="E1561" i="4"/>
  <c r="C1562" i="4"/>
  <c r="D1562" i="4"/>
  <c r="E1562" i="4"/>
  <c r="C1563" i="4"/>
  <c r="D1563" i="4"/>
  <c r="E1563" i="4"/>
  <c r="C1564" i="4"/>
  <c r="D1564" i="4"/>
  <c r="E1564" i="4"/>
  <c r="C1565" i="4"/>
  <c r="D1565" i="4"/>
  <c r="E1565" i="4"/>
  <c r="D2" i="4"/>
  <c r="A2" i="4" s="1"/>
  <c r="D1" i="4"/>
  <c r="E2" i="4"/>
  <c r="E1" i="4"/>
  <c r="C2" i="4"/>
  <c r="C1" i="4"/>
  <c r="B1552" i="4" l="1"/>
  <c r="A1552" i="4"/>
  <c r="A1544" i="4"/>
  <c r="B1544" i="4"/>
  <c r="A1536" i="4"/>
  <c r="B1536" i="4"/>
  <c r="A1532" i="4"/>
  <c r="B1532" i="4"/>
  <c r="A1528" i="4"/>
  <c r="B1528" i="4"/>
  <c r="B1520" i="4"/>
  <c r="A1520" i="4"/>
  <c r="B1512" i="4"/>
  <c r="A1512" i="4"/>
  <c r="B1504" i="4"/>
  <c r="A1504" i="4"/>
  <c r="A1500" i="4"/>
  <c r="B1500" i="4"/>
  <c r="A1492" i="4"/>
  <c r="B1492" i="4"/>
  <c r="B1488" i="4"/>
  <c r="A1488" i="4"/>
  <c r="A1484" i="4"/>
  <c r="B1484" i="4"/>
  <c r="B1480" i="4"/>
  <c r="A1480" i="4"/>
  <c r="A1476" i="4"/>
  <c r="B1476" i="4"/>
  <c r="A1472" i="4"/>
  <c r="B1472" i="4"/>
  <c r="A1468" i="4"/>
  <c r="B1468" i="4"/>
  <c r="A1464" i="4"/>
  <c r="B1464" i="4"/>
  <c r="B1456" i="4"/>
  <c r="A1456" i="4"/>
  <c r="A1452" i="4"/>
  <c r="B1452" i="4"/>
  <c r="A1448" i="4"/>
  <c r="B1448" i="4"/>
  <c r="A1444" i="4"/>
  <c r="B1444" i="4"/>
  <c r="A1436" i="4"/>
  <c r="B1436" i="4"/>
  <c r="B1432" i="4"/>
  <c r="A1432" i="4"/>
  <c r="B1420" i="4"/>
  <c r="A1420" i="4"/>
  <c r="B1408" i="4"/>
  <c r="A1408" i="4"/>
  <c r="B1404" i="4"/>
  <c r="A1404" i="4"/>
  <c r="B1396" i="4"/>
  <c r="A1396" i="4"/>
  <c r="B1384" i="4"/>
  <c r="A1384" i="4"/>
  <c r="B1380" i="4"/>
  <c r="A1380" i="4"/>
  <c r="B1360" i="4"/>
  <c r="A1360" i="4"/>
  <c r="B1348" i="4"/>
  <c r="A1348" i="4"/>
  <c r="B1336" i="4"/>
  <c r="A1336" i="4"/>
  <c r="B1316" i="4"/>
  <c r="A1316" i="4"/>
  <c r="B1296" i="4"/>
  <c r="A1296" i="4"/>
  <c r="B1292" i="4"/>
  <c r="A1292" i="4"/>
  <c r="B1284" i="4"/>
  <c r="A1284" i="4"/>
  <c r="B1280" i="4"/>
  <c r="A1280" i="4"/>
  <c r="B1272" i="4"/>
  <c r="A1272" i="4"/>
  <c r="B1264" i="4"/>
  <c r="A1264" i="4"/>
  <c r="B1256" i="4"/>
  <c r="A1256" i="4"/>
  <c r="B1252" i="4"/>
  <c r="A1252" i="4"/>
  <c r="B1244" i="4"/>
  <c r="A1244" i="4"/>
  <c r="B1236" i="4"/>
  <c r="A1236" i="4"/>
  <c r="B1232" i="4"/>
  <c r="A1232" i="4"/>
  <c r="B1228" i="4"/>
  <c r="A1228" i="4"/>
  <c r="B1216" i="4"/>
  <c r="A1216" i="4"/>
  <c r="B1204" i="4"/>
  <c r="A1204" i="4"/>
  <c r="B1196" i="4"/>
  <c r="A1196" i="4"/>
  <c r="B1192" i="4"/>
  <c r="A1192" i="4"/>
  <c r="B1188" i="4"/>
  <c r="A1188" i="4"/>
  <c r="B1180" i="4"/>
  <c r="A1180" i="4"/>
  <c r="B1160" i="4"/>
  <c r="A1160" i="4"/>
  <c r="B1156" i="4"/>
  <c r="A1156" i="4"/>
  <c r="B1136" i="4"/>
  <c r="A1136" i="4"/>
  <c r="B1120" i="4"/>
  <c r="A1120" i="4"/>
  <c r="B1116" i="4"/>
  <c r="A1116" i="4"/>
  <c r="B1108" i="4"/>
  <c r="A1108" i="4"/>
  <c r="B1100" i="4"/>
  <c r="A1100" i="4"/>
  <c r="B1092" i="4"/>
  <c r="A1092" i="4"/>
  <c r="B1084" i="4"/>
  <c r="A1084" i="4"/>
  <c r="B1080" i="4"/>
  <c r="A1080" i="4"/>
  <c r="B1072" i="4"/>
  <c r="A1072" i="4"/>
  <c r="B1068" i="4"/>
  <c r="A1068" i="4"/>
  <c r="B1064" i="4"/>
  <c r="A1064" i="4"/>
  <c r="B1060" i="4"/>
  <c r="A1060" i="4"/>
  <c r="B1052" i="4"/>
  <c r="A1052" i="4"/>
  <c r="B1036" i="4"/>
  <c r="A1036" i="4"/>
  <c r="B1032" i="4"/>
  <c r="A1032" i="4"/>
  <c r="B1016" i="4"/>
  <c r="A1016" i="4"/>
  <c r="B1008" i="4"/>
  <c r="A1008" i="4"/>
  <c r="B1004" i="4"/>
  <c r="A1004" i="4"/>
  <c r="B1000" i="4"/>
  <c r="A1000" i="4"/>
  <c r="B996" i="4"/>
  <c r="A996" i="4"/>
  <c r="B988" i="4"/>
  <c r="A988" i="4"/>
  <c r="B984" i="4"/>
  <c r="A984" i="4"/>
  <c r="B980" i="4"/>
  <c r="A980" i="4"/>
  <c r="B976" i="4"/>
  <c r="A976" i="4"/>
  <c r="B968" i="4"/>
  <c r="A968" i="4"/>
  <c r="B948" i="4"/>
  <c r="A948" i="4"/>
  <c r="B944" i="4"/>
  <c r="A944" i="4"/>
  <c r="B936" i="4"/>
  <c r="A936" i="4"/>
  <c r="B928" i="4"/>
  <c r="A928" i="4"/>
  <c r="B916" i="4"/>
  <c r="A916" i="4"/>
  <c r="B912" i="4"/>
  <c r="A912" i="4"/>
  <c r="B908" i="4"/>
  <c r="A908" i="4"/>
  <c r="A904" i="4"/>
  <c r="B904" i="4"/>
  <c r="A892" i="4"/>
  <c r="B892" i="4"/>
  <c r="A884" i="4"/>
  <c r="B884" i="4"/>
  <c r="A880" i="4"/>
  <c r="B880" i="4"/>
  <c r="A876" i="4"/>
  <c r="B876" i="4"/>
  <c r="A872" i="4"/>
  <c r="B872" i="4"/>
  <c r="A864" i="4"/>
  <c r="B864" i="4"/>
  <c r="A860" i="4"/>
  <c r="B860" i="4"/>
  <c r="A848" i="4"/>
  <c r="B848" i="4"/>
  <c r="A832" i="4"/>
  <c r="B832" i="4"/>
  <c r="A824" i="4"/>
  <c r="B824" i="4"/>
  <c r="A804" i="4"/>
  <c r="B804" i="4"/>
  <c r="A796" i="4"/>
  <c r="B796" i="4"/>
  <c r="A776" i="4"/>
  <c r="B776" i="4"/>
  <c r="A764" i="4"/>
  <c r="B764" i="4"/>
  <c r="A756" i="4"/>
  <c r="B756" i="4"/>
  <c r="A740" i="4"/>
  <c r="B740" i="4"/>
  <c r="A732" i="4"/>
  <c r="B732" i="4"/>
  <c r="A728" i="4"/>
  <c r="B728" i="4"/>
  <c r="A716" i="4"/>
  <c r="B716" i="4"/>
  <c r="A708" i="4"/>
  <c r="B708" i="4"/>
  <c r="A700" i="4"/>
  <c r="B700" i="4"/>
  <c r="A696" i="4"/>
  <c r="B696" i="4"/>
  <c r="A692" i="4"/>
  <c r="B692" i="4"/>
  <c r="A688" i="4"/>
  <c r="B688" i="4"/>
  <c r="A676" i="4"/>
  <c r="B676" i="4"/>
  <c r="A672" i="4"/>
  <c r="B672" i="4"/>
  <c r="A656" i="4"/>
  <c r="B656" i="4"/>
  <c r="A640" i="4"/>
  <c r="B640" i="4"/>
  <c r="A636" i="4"/>
  <c r="B636" i="4"/>
  <c r="A628" i="4"/>
  <c r="B628" i="4"/>
  <c r="A624" i="4"/>
  <c r="B624" i="4"/>
  <c r="A620" i="4"/>
  <c r="B620" i="4"/>
  <c r="A616" i="4"/>
  <c r="B616" i="4"/>
  <c r="A612" i="4"/>
  <c r="B612" i="4"/>
  <c r="A608" i="4"/>
  <c r="B608" i="4"/>
  <c r="A592" i="4"/>
  <c r="B592" i="4"/>
  <c r="A584" i="4"/>
  <c r="B584" i="4"/>
  <c r="A576" i="4"/>
  <c r="B576" i="4"/>
  <c r="A572" i="4"/>
  <c r="B572" i="4"/>
  <c r="A564" i="4"/>
  <c r="B564" i="4"/>
  <c r="A548" i="4"/>
  <c r="B548" i="4"/>
  <c r="A544" i="4"/>
  <c r="B544" i="4"/>
  <c r="A528" i="4"/>
  <c r="B528" i="4"/>
  <c r="A520" i="4"/>
  <c r="B520" i="4"/>
  <c r="A516" i="4"/>
  <c r="B516" i="4"/>
  <c r="A512" i="4"/>
  <c r="B512" i="4"/>
  <c r="A508" i="4"/>
  <c r="B508" i="4"/>
  <c r="A500" i="4"/>
  <c r="B500" i="4"/>
  <c r="A484" i="4"/>
  <c r="B484" i="4"/>
  <c r="A476" i="4"/>
  <c r="B476" i="4"/>
  <c r="A472" i="4"/>
  <c r="B472" i="4"/>
  <c r="A456" i="4"/>
  <c r="B456" i="4"/>
  <c r="A448" i="4"/>
  <c r="B448" i="4"/>
  <c r="A444" i="4"/>
  <c r="B444" i="4"/>
  <c r="A432" i="4"/>
  <c r="B432" i="4"/>
  <c r="A428" i="4"/>
  <c r="B428" i="4"/>
  <c r="A424" i="4"/>
  <c r="B424" i="4"/>
  <c r="A416" i="4"/>
  <c r="B416" i="4"/>
  <c r="A412" i="4"/>
  <c r="B412" i="4"/>
  <c r="A404" i="4"/>
  <c r="B404" i="4"/>
  <c r="A400" i="4"/>
  <c r="B400" i="4"/>
  <c r="A396" i="4"/>
  <c r="B396" i="4"/>
  <c r="A388" i="4"/>
  <c r="B388" i="4"/>
  <c r="A384" i="4"/>
  <c r="B384" i="4"/>
  <c r="A380" i="4"/>
  <c r="B380" i="4"/>
  <c r="A372" i="4"/>
  <c r="B372" i="4"/>
  <c r="A356" i="4"/>
  <c r="B356" i="4"/>
  <c r="B348" i="4"/>
  <c r="A348" i="4"/>
  <c r="B340" i="4"/>
  <c r="A340" i="4"/>
  <c r="A336" i="4"/>
  <c r="B336" i="4"/>
  <c r="A320" i="4"/>
  <c r="B320" i="4"/>
  <c r="B312" i="4"/>
  <c r="A312" i="4"/>
  <c r="B308" i="4"/>
  <c r="A308" i="4"/>
  <c r="B304" i="4"/>
  <c r="A304" i="4"/>
  <c r="B300" i="4"/>
  <c r="A300" i="4"/>
  <c r="B296" i="4"/>
  <c r="A296" i="4"/>
  <c r="B292" i="4"/>
  <c r="A292" i="4"/>
  <c r="B288" i="4"/>
  <c r="A288" i="4"/>
  <c r="B284" i="4"/>
  <c r="A284" i="4"/>
  <c r="B280" i="4"/>
  <c r="A280" i="4"/>
  <c r="B272" i="4"/>
  <c r="A272" i="4"/>
  <c r="B268" i="4"/>
  <c r="A268" i="4"/>
  <c r="B264" i="4"/>
  <c r="A264" i="4"/>
  <c r="B260" i="4"/>
  <c r="A260" i="4"/>
  <c r="B256" i="4"/>
  <c r="A256" i="4"/>
  <c r="B252" i="4"/>
  <c r="A252" i="4"/>
  <c r="B248" i="4"/>
  <c r="A248" i="4"/>
  <c r="B244" i="4"/>
  <c r="A244" i="4"/>
  <c r="B240" i="4"/>
  <c r="A240" i="4"/>
  <c r="B236" i="4"/>
  <c r="A236" i="4"/>
  <c r="B232" i="4"/>
  <c r="A232" i="4"/>
  <c r="B228" i="4"/>
  <c r="A228" i="4"/>
  <c r="B224" i="4"/>
  <c r="A224" i="4"/>
  <c r="A220" i="4"/>
  <c r="B220" i="4"/>
  <c r="A216" i="4"/>
  <c r="B216" i="4"/>
  <c r="A1565" i="4"/>
  <c r="B1565" i="4"/>
  <c r="A1561" i="4"/>
  <c r="B1561" i="4"/>
  <c r="A1557" i="4"/>
  <c r="B1557" i="4"/>
  <c r="A1553" i="4"/>
  <c r="B1553" i="4"/>
  <c r="A1549" i="4"/>
  <c r="B1549" i="4"/>
  <c r="A1545" i="4"/>
  <c r="B1545" i="4"/>
  <c r="A1541" i="4"/>
  <c r="B1541" i="4"/>
  <c r="A1537" i="4"/>
  <c r="B1537" i="4"/>
  <c r="A1533" i="4"/>
  <c r="B1533" i="4"/>
  <c r="A1529" i="4"/>
  <c r="B1529" i="4"/>
  <c r="A1525" i="4"/>
  <c r="B1525" i="4"/>
  <c r="A1521" i="4"/>
  <c r="B1521" i="4"/>
  <c r="A1517" i="4"/>
  <c r="B1517" i="4"/>
  <c r="A1513" i="4"/>
  <c r="B1513" i="4"/>
  <c r="A1509" i="4"/>
  <c r="B1509" i="4"/>
  <c r="A1505" i="4"/>
  <c r="B1505" i="4"/>
  <c r="A1501" i="4"/>
  <c r="B1501" i="4"/>
  <c r="A1497" i="4"/>
  <c r="B1497" i="4"/>
  <c r="A1493" i="4"/>
  <c r="B1493" i="4"/>
  <c r="A1489" i="4"/>
  <c r="B1489" i="4"/>
  <c r="A1485" i="4"/>
  <c r="B1485" i="4"/>
  <c r="A1481" i="4"/>
  <c r="B1481" i="4"/>
  <c r="A1477" i="4"/>
  <c r="B1477" i="4"/>
  <c r="A1473" i="4"/>
  <c r="B1473" i="4"/>
  <c r="A1469" i="4"/>
  <c r="B1469" i="4"/>
  <c r="A1465" i="4"/>
  <c r="B1465" i="4"/>
  <c r="A1461" i="4"/>
  <c r="B1461" i="4"/>
  <c r="A1457" i="4"/>
  <c r="B1457" i="4"/>
  <c r="A1453" i="4"/>
  <c r="B1453" i="4"/>
  <c r="A1449" i="4"/>
  <c r="B1449" i="4"/>
  <c r="A1445" i="4"/>
  <c r="B1445" i="4"/>
  <c r="A1441" i="4"/>
  <c r="B1441" i="4"/>
  <c r="A1437" i="4"/>
  <c r="B1437" i="4"/>
  <c r="A1433" i="4"/>
  <c r="B1433" i="4"/>
  <c r="B1429" i="4"/>
  <c r="A1429" i="4"/>
  <c r="A1425" i="4"/>
  <c r="B1425" i="4"/>
  <c r="B1421" i="4"/>
  <c r="A1421" i="4"/>
  <c r="A1417" i="4"/>
  <c r="B1417" i="4"/>
  <c r="A1413" i="4"/>
  <c r="B1413" i="4"/>
  <c r="A1409" i="4"/>
  <c r="B1409" i="4"/>
  <c r="A1405" i="4"/>
  <c r="B1405" i="4"/>
  <c r="A1401" i="4"/>
  <c r="B1401" i="4"/>
  <c r="B1397" i="4"/>
  <c r="A1397" i="4"/>
  <c r="A1393" i="4"/>
  <c r="B1393" i="4"/>
  <c r="A1389" i="4"/>
  <c r="B1389" i="4"/>
  <c r="A1385" i="4"/>
  <c r="B1385" i="4"/>
  <c r="A1381" i="4"/>
  <c r="B1381" i="4"/>
  <c r="A1377" i="4"/>
  <c r="B1377" i="4"/>
  <c r="A1373" i="4"/>
  <c r="B1373" i="4"/>
  <c r="A1369" i="4"/>
  <c r="B1369" i="4"/>
  <c r="B1365" i="4"/>
  <c r="A1365" i="4"/>
  <c r="A1361" i="4"/>
  <c r="B1361" i="4"/>
  <c r="B1357" i="4"/>
  <c r="A1357" i="4"/>
  <c r="A1353" i="4"/>
  <c r="B1353" i="4"/>
  <c r="A1349" i="4"/>
  <c r="B1349" i="4"/>
  <c r="A1345" i="4"/>
  <c r="B1345" i="4"/>
  <c r="A1341" i="4"/>
  <c r="B1341" i="4"/>
  <c r="A1337" i="4"/>
  <c r="B1337" i="4"/>
  <c r="B1333" i="4"/>
  <c r="A1333" i="4"/>
  <c r="A1329" i="4"/>
  <c r="B1329" i="4"/>
  <c r="B1325" i="4"/>
  <c r="A1325" i="4"/>
  <c r="A1321" i="4"/>
  <c r="B1321" i="4"/>
  <c r="A1317" i="4"/>
  <c r="B1317" i="4"/>
  <c r="A1313" i="4"/>
  <c r="B1313" i="4"/>
  <c r="A1309" i="4"/>
  <c r="B1309" i="4"/>
  <c r="A1305" i="4"/>
  <c r="B1305" i="4"/>
  <c r="B1301" i="4"/>
  <c r="A1301" i="4"/>
  <c r="A1297" i="4"/>
  <c r="B1297" i="4"/>
  <c r="B1293" i="4"/>
  <c r="A1293" i="4"/>
  <c r="A1289" i="4"/>
  <c r="B1289" i="4"/>
  <c r="A1285" i="4"/>
  <c r="B1285" i="4"/>
  <c r="A1281" i="4"/>
  <c r="B1281" i="4"/>
  <c r="A1277" i="4"/>
  <c r="B1277" i="4"/>
  <c r="A1273" i="4"/>
  <c r="B1273" i="4"/>
  <c r="B1269" i="4"/>
  <c r="A1269" i="4"/>
  <c r="A1265" i="4"/>
  <c r="B1265" i="4"/>
  <c r="A1261" i="4"/>
  <c r="B1261" i="4"/>
  <c r="A1257" i="4"/>
  <c r="B1257" i="4"/>
  <c r="B1253" i="4"/>
  <c r="A1253" i="4"/>
  <c r="A1249" i="4"/>
  <c r="B1249" i="4"/>
  <c r="A1245" i="4"/>
  <c r="B1245" i="4"/>
  <c r="A1241" i="4"/>
  <c r="B1241" i="4"/>
  <c r="A1237" i="4"/>
  <c r="B1237" i="4"/>
  <c r="A1233" i="4"/>
  <c r="B1233" i="4"/>
  <c r="A1229" i="4"/>
  <c r="B1229" i="4"/>
  <c r="A1225" i="4"/>
  <c r="B1225" i="4"/>
  <c r="B1221" i="4"/>
  <c r="A1221" i="4"/>
  <c r="A1217" i="4"/>
  <c r="B1217" i="4"/>
  <c r="A1213" i="4"/>
  <c r="B1213" i="4"/>
  <c r="A1209" i="4"/>
  <c r="B1209" i="4"/>
  <c r="B1205" i="4"/>
  <c r="A1205" i="4"/>
  <c r="A1201" i="4"/>
  <c r="B1201" i="4"/>
  <c r="A1197" i="4"/>
  <c r="B1197" i="4"/>
  <c r="A1193" i="4"/>
  <c r="B1193" i="4"/>
  <c r="B1189" i="4"/>
  <c r="A1189" i="4"/>
  <c r="A1185" i="4"/>
  <c r="B1185" i="4"/>
  <c r="A1181" i="4"/>
  <c r="B1181" i="4"/>
  <c r="A1177" i="4"/>
  <c r="B1177" i="4"/>
  <c r="B1173" i="4"/>
  <c r="A1173" i="4"/>
  <c r="A1169" i="4"/>
  <c r="B1169" i="4"/>
  <c r="B1165" i="4"/>
  <c r="A1165" i="4"/>
  <c r="A1161" i="4"/>
  <c r="B1161" i="4"/>
  <c r="B1157" i="4"/>
  <c r="A1157" i="4"/>
  <c r="A1153" i="4"/>
  <c r="B1153" i="4"/>
  <c r="B1149" i="4"/>
  <c r="A1149" i="4"/>
  <c r="A1145" i="4"/>
  <c r="B1145" i="4"/>
  <c r="B1141" i="4"/>
  <c r="A1141" i="4"/>
  <c r="A1137" i="4"/>
  <c r="B1137" i="4"/>
  <c r="B1133" i="4"/>
  <c r="A1133" i="4"/>
  <c r="A1129" i="4"/>
  <c r="B1129" i="4"/>
  <c r="B1125" i="4"/>
  <c r="A1125" i="4"/>
  <c r="A1121" i="4"/>
  <c r="B1121" i="4"/>
  <c r="B1117" i="4"/>
  <c r="A1117" i="4"/>
  <c r="A1113" i="4"/>
  <c r="B1113" i="4"/>
  <c r="B1109" i="4"/>
  <c r="A1109" i="4"/>
  <c r="A1105" i="4"/>
  <c r="B1105" i="4"/>
  <c r="B1101" i="4"/>
  <c r="A1101" i="4"/>
  <c r="A1097" i="4"/>
  <c r="B1097" i="4"/>
  <c r="B1093" i="4"/>
  <c r="A1093" i="4"/>
  <c r="A1089" i="4"/>
  <c r="B1089" i="4"/>
  <c r="B1085" i="4"/>
  <c r="A1085" i="4"/>
  <c r="A1081" i="4"/>
  <c r="B1081" i="4"/>
  <c r="B1077" i="4"/>
  <c r="A1077" i="4"/>
  <c r="A1073" i="4"/>
  <c r="B1073" i="4"/>
  <c r="B1069" i="4"/>
  <c r="A1069" i="4"/>
  <c r="A1065" i="4"/>
  <c r="B1065" i="4"/>
  <c r="B1061" i="4"/>
  <c r="A1061" i="4"/>
  <c r="A1057" i="4"/>
  <c r="B1057" i="4"/>
  <c r="B1053" i="4"/>
  <c r="A1053" i="4"/>
  <c r="A1049" i="4"/>
  <c r="B1049" i="4"/>
  <c r="B1045" i="4"/>
  <c r="A1045" i="4"/>
  <c r="A1041" i="4"/>
  <c r="B1041" i="4"/>
  <c r="B1037" i="4"/>
  <c r="A1037" i="4"/>
  <c r="A1033" i="4"/>
  <c r="B1033" i="4"/>
  <c r="B1029" i="4"/>
  <c r="A1029" i="4"/>
  <c r="A1025" i="4"/>
  <c r="B1025" i="4"/>
  <c r="B1021" i="4"/>
  <c r="A1021" i="4"/>
  <c r="A1017" i="4"/>
  <c r="B1017" i="4"/>
  <c r="B1013" i="4"/>
  <c r="A1013" i="4"/>
  <c r="A1009" i="4"/>
  <c r="B1009" i="4"/>
  <c r="B1005" i="4"/>
  <c r="A1005" i="4"/>
  <c r="A1001" i="4"/>
  <c r="B1001" i="4"/>
  <c r="B997" i="4"/>
  <c r="A997" i="4"/>
  <c r="A993" i="4"/>
  <c r="B993" i="4"/>
  <c r="B989" i="4"/>
  <c r="A989" i="4"/>
  <c r="A985" i="4"/>
  <c r="B985" i="4"/>
  <c r="B981" i="4"/>
  <c r="A981" i="4"/>
  <c r="A977" i="4"/>
  <c r="B977" i="4"/>
  <c r="B973" i="4"/>
  <c r="A973" i="4"/>
  <c r="A969" i="4"/>
  <c r="B969" i="4"/>
  <c r="B965" i="4"/>
  <c r="A965" i="4"/>
  <c r="A961" i="4"/>
  <c r="B961" i="4"/>
  <c r="B957" i="4"/>
  <c r="A957" i="4"/>
  <c r="A953" i="4"/>
  <c r="B953" i="4"/>
  <c r="B949" i="4"/>
  <c r="A949" i="4"/>
  <c r="A945" i="4"/>
  <c r="B945" i="4"/>
  <c r="B941" i="4"/>
  <c r="A941" i="4"/>
  <c r="A937" i="4"/>
  <c r="B937" i="4"/>
  <c r="B933" i="4"/>
  <c r="A933" i="4"/>
  <c r="A929" i="4"/>
  <c r="B929" i="4"/>
  <c r="B925" i="4"/>
  <c r="A925" i="4"/>
  <c r="A921" i="4"/>
  <c r="B921" i="4"/>
  <c r="B917" i="4"/>
  <c r="A917" i="4"/>
  <c r="A913" i="4"/>
  <c r="B913" i="4"/>
  <c r="B909" i="4"/>
  <c r="A909" i="4"/>
  <c r="A905" i="4"/>
  <c r="B905" i="4"/>
  <c r="A901" i="4"/>
  <c r="B901" i="4"/>
  <c r="A897" i="4"/>
  <c r="B897" i="4"/>
  <c r="A893" i="4"/>
  <c r="B893" i="4"/>
  <c r="A889" i="4"/>
  <c r="B889" i="4"/>
  <c r="A885" i="4"/>
  <c r="B885" i="4"/>
  <c r="B881" i="4"/>
  <c r="A881" i="4"/>
  <c r="A877" i="4"/>
  <c r="B877" i="4"/>
  <c r="A873" i="4"/>
  <c r="B873" i="4"/>
  <c r="A869" i="4"/>
  <c r="B869" i="4"/>
  <c r="A865" i="4"/>
  <c r="B865" i="4"/>
  <c r="A861" i="4"/>
  <c r="B861" i="4"/>
  <c r="A857" i="4"/>
  <c r="B857" i="4"/>
  <c r="A853" i="4"/>
  <c r="B853" i="4"/>
  <c r="B849" i="4"/>
  <c r="A849" i="4"/>
  <c r="A845" i="4"/>
  <c r="B845" i="4"/>
  <c r="A841" i="4"/>
  <c r="B841" i="4"/>
  <c r="B837" i="4"/>
  <c r="A837" i="4"/>
  <c r="B833" i="4"/>
  <c r="A833" i="4"/>
  <c r="B829" i="4"/>
  <c r="A829" i="4"/>
  <c r="B825" i="4"/>
  <c r="A825" i="4"/>
  <c r="B821" i="4"/>
  <c r="A821" i="4"/>
  <c r="B817" i="4"/>
  <c r="A817" i="4"/>
  <c r="B813" i="4"/>
  <c r="A813" i="4"/>
  <c r="B809" i="4"/>
  <c r="A809" i="4"/>
  <c r="B805" i="4"/>
  <c r="A805" i="4"/>
  <c r="B801" i="4"/>
  <c r="A801" i="4"/>
  <c r="B797" i="4"/>
  <c r="A797" i="4"/>
  <c r="B793" i="4"/>
  <c r="A793" i="4"/>
  <c r="B789" i="4"/>
  <c r="A789" i="4"/>
  <c r="B785" i="4"/>
  <c r="A785" i="4"/>
  <c r="B781" i="4"/>
  <c r="A781" i="4"/>
  <c r="B777" i="4"/>
  <c r="A777" i="4"/>
  <c r="B773" i="4"/>
  <c r="A773" i="4"/>
  <c r="B769" i="4"/>
  <c r="A769" i="4"/>
  <c r="B765" i="4"/>
  <c r="A765" i="4"/>
  <c r="B761" i="4"/>
  <c r="A761" i="4"/>
  <c r="B757" i="4"/>
  <c r="A757" i="4"/>
  <c r="B753" i="4"/>
  <c r="A753" i="4"/>
  <c r="B749" i="4"/>
  <c r="A749" i="4"/>
  <c r="B745" i="4"/>
  <c r="A745" i="4"/>
  <c r="B741" i="4"/>
  <c r="A741" i="4"/>
  <c r="B737" i="4"/>
  <c r="A737" i="4"/>
  <c r="B733" i="4"/>
  <c r="A733" i="4"/>
  <c r="B729" i="4"/>
  <c r="A729" i="4"/>
  <c r="B725" i="4"/>
  <c r="A725" i="4"/>
  <c r="B721" i="4"/>
  <c r="A721" i="4"/>
  <c r="B717" i="4"/>
  <c r="A717" i="4"/>
  <c r="B713" i="4"/>
  <c r="A713" i="4"/>
  <c r="B709" i="4"/>
  <c r="A709" i="4"/>
  <c r="B705" i="4"/>
  <c r="A705" i="4"/>
  <c r="B701" i="4"/>
  <c r="A701" i="4"/>
  <c r="B697" i="4"/>
  <c r="A697" i="4"/>
  <c r="B693" i="4"/>
  <c r="A693" i="4"/>
  <c r="B689" i="4"/>
  <c r="A689" i="4"/>
  <c r="B685" i="4"/>
  <c r="A685" i="4"/>
  <c r="B681" i="4"/>
  <c r="A681" i="4"/>
  <c r="B677" i="4"/>
  <c r="A677" i="4"/>
  <c r="B673" i="4"/>
  <c r="A673" i="4"/>
  <c r="B669" i="4"/>
  <c r="A669" i="4"/>
  <c r="B665" i="4"/>
  <c r="A665" i="4"/>
  <c r="B661" i="4"/>
  <c r="A661" i="4"/>
  <c r="B657" i="4"/>
  <c r="A657" i="4"/>
  <c r="B653" i="4"/>
  <c r="A653" i="4"/>
  <c r="B649" i="4"/>
  <c r="A649" i="4"/>
  <c r="B645" i="4"/>
  <c r="A645" i="4"/>
  <c r="B641" i="4"/>
  <c r="A641" i="4"/>
  <c r="B637" i="4"/>
  <c r="A637" i="4"/>
  <c r="B633" i="4"/>
  <c r="A633" i="4"/>
  <c r="B629" i="4"/>
  <c r="A629" i="4"/>
  <c r="B625" i="4"/>
  <c r="A625" i="4"/>
  <c r="A621" i="4"/>
  <c r="B621" i="4"/>
  <c r="A617" i="4"/>
  <c r="B617" i="4"/>
  <c r="A613" i="4"/>
  <c r="B613" i="4"/>
  <c r="A609" i="4"/>
  <c r="B609" i="4"/>
  <c r="A605" i="4"/>
  <c r="B605" i="4"/>
  <c r="A601" i="4"/>
  <c r="B601" i="4"/>
  <c r="A597" i="4"/>
  <c r="B597" i="4"/>
  <c r="A593" i="4"/>
  <c r="B593" i="4"/>
  <c r="A589" i="4"/>
  <c r="B589" i="4"/>
  <c r="A585" i="4"/>
  <c r="B585" i="4"/>
  <c r="A581" i="4"/>
  <c r="B581" i="4"/>
  <c r="B577" i="4"/>
  <c r="A577" i="4"/>
  <c r="B573" i="4"/>
  <c r="A573" i="4"/>
  <c r="B569" i="4"/>
  <c r="A569" i="4"/>
  <c r="B565" i="4"/>
  <c r="A565" i="4"/>
  <c r="B561" i="4"/>
  <c r="A561" i="4"/>
  <c r="B557" i="4"/>
  <c r="A557" i="4"/>
  <c r="B553" i="4"/>
  <c r="A553" i="4"/>
  <c r="B549" i="4"/>
  <c r="A549" i="4"/>
  <c r="B545" i="4"/>
  <c r="A545" i="4"/>
  <c r="B541" i="4"/>
  <c r="A541" i="4"/>
  <c r="B537" i="4"/>
  <c r="A537" i="4"/>
  <c r="B533" i="4"/>
  <c r="A533" i="4"/>
  <c r="B529" i="4"/>
  <c r="A529" i="4"/>
  <c r="B525" i="4"/>
  <c r="A525" i="4"/>
  <c r="B521" i="4"/>
  <c r="A521" i="4"/>
  <c r="B517" i="4"/>
  <c r="A517" i="4"/>
  <c r="B513" i="4"/>
  <c r="A513" i="4"/>
  <c r="B509" i="4"/>
  <c r="A509" i="4"/>
  <c r="B505" i="4"/>
  <c r="A505" i="4"/>
  <c r="B501" i="4"/>
  <c r="A501" i="4"/>
  <c r="B497" i="4"/>
  <c r="A497" i="4"/>
  <c r="B493" i="4"/>
  <c r="A493" i="4"/>
  <c r="B489" i="4"/>
  <c r="A489" i="4"/>
  <c r="B485" i="4"/>
  <c r="A485" i="4"/>
  <c r="B481" i="4"/>
  <c r="A481" i="4"/>
  <c r="B477" i="4"/>
  <c r="A477" i="4"/>
  <c r="B473" i="4"/>
  <c r="A473" i="4"/>
  <c r="B469" i="4"/>
  <c r="A469" i="4"/>
  <c r="B465" i="4"/>
  <c r="A465" i="4"/>
  <c r="B461" i="4"/>
  <c r="A461" i="4"/>
  <c r="B457" i="4"/>
  <c r="A457" i="4"/>
  <c r="B453" i="4"/>
  <c r="A453" i="4"/>
  <c r="B449" i="4"/>
  <c r="A449" i="4"/>
  <c r="B445" i="4"/>
  <c r="A445" i="4"/>
  <c r="B441" i="4"/>
  <c r="A441" i="4"/>
  <c r="B437" i="4"/>
  <c r="A437" i="4"/>
  <c r="B433" i="4"/>
  <c r="A433" i="4"/>
  <c r="B429" i="4"/>
  <c r="A429" i="4"/>
  <c r="B425" i="4"/>
  <c r="A425" i="4"/>
  <c r="B421" i="4"/>
  <c r="A421" i="4"/>
  <c r="B417" i="4"/>
  <c r="A417" i="4"/>
  <c r="B413" i="4"/>
  <c r="A413" i="4"/>
  <c r="B409" i="4"/>
  <c r="A409" i="4"/>
  <c r="B405" i="4"/>
  <c r="A405" i="4"/>
  <c r="B401" i="4"/>
  <c r="A401" i="4"/>
  <c r="B397" i="4"/>
  <c r="A397" i="4"/>
  <c r="B393" i="4"/>
  <c r="A393" i="4"/>
  <c r="B389" i="4"/>
  <c r="A389" i="4"/>
  <c r="B385" i="4"/>
  <c r="A385" i="4"/>
  <c r="B381" i="4"/>
  <c r="A381" i="4"/>
  <c r="B377" i="4"/>
  <c r="A377" i="4"/>
  <c r="B373" i="4"/>
  <c r="A373" i="4"/>
  <c r="B369" i="4"/>
  <c r="A369" i="4"/>
  <c r="B365" i="4"/>
  <c r="A365" i="4"/>
  <c r="B361" i="4"/>
  <c r="A361" i="4"/>
  <c r="B357" i="4"/>
  <c r="A357" i="4"/>
  <c r="B353" i="4"/>
  <c r="A353" i="4"/>
  <c r="A349" i="4"/>
  <c r="B349" i="4"/>
  <c r="A345" i="4"/>
  <c r="B345" i="4"/>
  <c r="A341" i="4"/>
  <c r="B341" i="4"/>
  <c r="A337" i="4"/>
  <c r="B337" i="4"/>
  <c r="A333" i="4"/>
  <c r="B333" i="4"/>
  <c r="A329" i="4"/>
  <c r="B329" i="4"/>
  <c r="A325" i="4"/>
  <c r="B325" i="4"/>
  <c r="A321" i="4"/>
  <c r="B321" i="4"/>
  <c r="A317" i="4"/>
  <c r="B317" i="4"/>
  <c r="A313" i="4"/>
  <c r="B313" i="4"/>
  <c r="A309" i="4"/>
  <c r="B309" i="4"/>
  <c r="A305" i="4"/>
  <c r="B305" i="4"/>
  <c r="A301" i="4"/>
  <c r="B301" i="4"/>
  <c r="A297" i="4"/>
  <c r="B297" i="4"/>
  <c r="A293" i="4"/>
  <c r="B293" i="4"/>
  <c r="A289" i="4"/>
  <c r="B289" i="4"/>
  <c r="A285" i="4"/>
  <c r="B285" i="4"/>
  <c r="A281" i="4"/>
  <c r="B281" i="4"/>
  <c r="A277" i="4"/>
  <c r="B277" i="4"/>
  <c r="A273" i="4"/>
  <c r="B273" i="4"/>
  <c r="A269" i="4"/>
  <c r="B269" i="4"/>
  <c r="B265" i="4"/>
  <c r="A265" i="4"/>
  <c r="A261" i="4"/>
  <c r="B261" i="4"/>
  <c r="B257" i="4"/>
  <c r="A257" i="4"/>
  <c r="A253" i="4"/>
  <c r="B253" i="4"/>
  <c r="B249" i="4"/>
  <c r="A249" i="4"/>
  <c r="A245" i="4"/>
  <c r="B245" i="4"/>
  <c r="B241" i="4"/>
  <c r="A241" i="4"/>
  <c r="A237" i="4"/>
  <c r="B237" i="4"/>
  <c r="B233" i="4"/>
  <c r="A233" i="4"/>
  <c r="A229" i="4"/>
  <c r="B229" i="4"/>
  <c r="B225" i="4"/>
  <c r="A225" i="4"/>
  <c r="A221" i="4"/>
  <c r="B221" i="4"/>
  <c r="A217" i="4"/>
  <c r="B217" i="4"/>
  <c r="A1564" i="4"/>
  <c r="B1564" i="4"/>
  <c r="A1560" i="4"/>
  <c r="B1560" i="4"/>
  <c r="A1556" i="4"/>
  <c r="B1556" i="4"/>
  <c r="A1548" i="4"/>
  <c r="B1548" i="4"/>
  <c r="A1540" i="4"/>
  <c r="B1540" i="4"/>
  <c r="A1524" i="4"/>
  <c r="B1524" i="4"/>
  <c r="A1516" i="4"/>
  <c r="B1516" i="4"/>
  <c r="A1508" i="4"/>
  <c r="B1508" i="4"/>
  <c r="B1496" i="4"/>
  <c r="A1496" i="4"/>
  <c r="A1460" i="4"/>
  <c r="B1460" i="4"/>
  <c r="B1440" i="4"/>
  <c r="A1440" i="4"/>
  <c r="B1428" i="4"/>
  <c r="A1428" i="4"/>
  <c r="B1424" i="4"/>
  <c r="A1424" i="4"/>
  <c r="B1416" i="4"/>
  <c r="A1416" i="4"/>
  <c r="B1412" i="4"/>
  <c r="A1412" i="4"/>
  <c r="B1400" i="4"/>
  <c r="A1400" i="4"/>
  <c r="B1392" i="4"/>
  <c r="A1392" i="4"/>
  <c r="B1388" i="4"/>
  <c r="A1388" i="4"/>
  <c r="B1376" i="4"/>
  <c r="A1376" i="4"/>
  <c r="B1372" i="4"/>
  <c r="A1372" i="4"/>
  <c r="B1368" i="4"/>
  <c r="A1368" i="4"/>
  <c r="B1364" i="4"/>
  <c r="A1364" i="4"/>
  <c r="B1356" i="4"/>
  <c r="A1356" i="4"/>
  <c r="B1352" i="4"/>
  <c r="A1352" i="4"/>
  <c r="B1344" i="4"/>
  <c r="A1344" i="4"/>
  <c r="B1340" i="4"/>
  <c r="A1340" i="4"/>
  <c r="B1332" i="4"/>
  <c r="A1332" i="4"/>
  <c r="B1328" i="4"/>
  <c r="A1328" i="4"/>
  <c r="B1324" i="4"/>
  <c r="A1324" i="4"/>
  <c r="B1320" i="4"/>
  <c r="A1320" i="4"/>
  <c r="B1312" i="4"/>
  <c r="A1312" i="4"/>
  <c r="B1308" i="4"/>
  <c r="A1308" i="4"/>
  <c r="B1304" i="4"/>
  <c r="A1304" i="4"/>
  <c r="B1300" i="4"/>
  <c r="A1300" i="4"/>
  <c r="B1288" i="4"/>
  <c r="A1288" i="4"/>
  <c r="B1276" i="4"/>
  <c r="A1276" i="4"/>
  <c r="B1268" i="4"/>
  <c r="A1268" i="4"/>
  <c r="B1260" i="4"/>
  <c r="A1260" i="4"/>
  <c r="B1248" i="4"/>
  <c r="A1248" i="4"/>
  <c r="B1240" i="4"/>
  <c r="A1240" i="4"/>
  <c r="B1224" i="4"/>
  <c r="A1224" i="4"/>
  <c r="B1220" i="4"/>
  <c r="A1220" i="4"/>
  <c r="B1212" i="4"/>
  <c r="A1212" i="4"/>
  <c r="B1208" i="4"/>
  <c r="A1208" i="4"/>
  <c r="B1200" i="4"/>
  <c r="A1200" i="4"/>
  <c r="B1184" i="4"/>
  <c r="A1184" i="4"/>
  <c r="B1176" i="4"/>
  <c r="A1176" i="4"/>
  <c r="B1172" i="4"/>
  <c r="A1172" i="4"/>
  <c r="B1168" i="4"/>
  <c r="A1168" i="4"/>
  <c r="B1164" i="4"/>
  <c r="A1164" i="4"/>
  <c r="B1152" i="4"/>
  <c r="A1152" i="4"/>
  <c r="B1148" i="4"/>
  <c r="A1148" i="4"/>
  <c r="B1144" i="4"/>
  <c r="A1144" i="4"/>
  <c r="B1140" i="4"/>
  <c r="A1140" i="4"/>
  <c r="B1132" i="4"/>
  <c r="A1132" i="4"/>
  <c r="B1128" i="4"/>
  <c r="A1128" i="4"/>
  <c r="B1124" i="4"/>
  <c r="A1124" i="4"/>
  <c r="B1112" i="4"/>
  <c r="A1112" i="4"/>
  <c r="B1104" i="4"/>
  <c r="A1104" i="4"/>
  <c r="B1096" i="4"/>
  <c r="A1096" i="4"/>
  <c r="B1088" i="4"/>
  <c r="A1088" i="4"/>
  <c r="B1076" i="4"/>
  <c r="A1076" i="4"/>
  <c r="B1056" i="4"/>
  <c r="A1056" i="4"/>
  <c r="B1048" i="4"/>
  <c r="A1048" i="4"/>
  <c r="B1044" i="4"/>
  <c r="A1044" i="4"/>
  <c r="B1040" i="4"/>
  <c r="A1040" i="4"/>
  <c r="B1028" i="4"/>
  <c r="A1028" i="4"/>
  <c r="B1024" i="4"/>
  <c r="A1024" i="4"/>
  <c r="B1020" i="4"/>
  <c r="A1020" i="4"/>
  <c r="B1012" i="4"/>
  <c r="A1012" i="4"/>
  <c r="B992" i="4"/>
  <c r="A992" i="4"/>
  <c r="B972" i="4"/>
  <c r="A972" i="4"/>
  <c r="B964" i="4"/>
  <c r="A964" i="4"/>
  <c r="B960" i="4"/>
  <c r="A960" i="4"/>
  <c r="B956" i="4"/>
  <c r="A956" i="4"/>
  <c r="B952" i="4"/>
  <c r="A952" i="4"/>
  <c r="B940" i="4"/>
  <c r="A940" i="4"/>
  <c r="B932" i="4"/>
  <c r="A932" i="4"/>
  <c r="B924" i="4"/>
  <c r="A924" i="4"/>
  <c r="B920" i="4"/>
  <c r="A920" i="4"/>
  <c r="A900" i="4"/>
  <c r="B900" i="4"/>
  <c r="A896" i="4"/>
  <c r="B896" i="4"/>
  <c r="A888" i="4"/>
  <c r="B888" i="4"/>
  <c r="A868" i="4"/>
  <c r="B868" i="4"/>
  <c r="A856" i="4"/>
  <c r="B856" i="4"/>
  <c r="A852" i="4"/>
  <c r="B852" i="4"/>
  <c r="A844" i="4"/>
  <c r="B844" i="4"/>
  <c r="A840" i="4"/>
  <c r="B840" i="4"/>
  <c r="A836" i="4"/>
  <c r="B836" i="4"/>
  <c r="A828" i="4"/>
  <c r="B828" i="4"/>
  <c r="A820" i="4"/>
  <c r="B820" i="4"/>
  <c r="A816" i="4"/>
  <c r="B816" i="4"/>
  <c r="A812" i="4"/>
  <c r="B812" i="4"/>
  <c r="A808" i="4"/>
  <c r="B808" i="4"/>
  <c r="A800" i="4"/>
  <c r="B800" i="4"/>
  <c r="A792" i="4"/>
  <c r="B792" i="4"/>
  <c r="A788" i="4"/>
  <c r="B788" i="4"/>
  <c r="A784" i="4"/>
  <c r="B784" i="4"/>
  <c r="A780" i="4"/>
  <c r="B780" i="4"/>
  <c r="A772" i="4"/>
  <c r="B772" i="4"/>
  <c r="A768" i="4"/>
  <c r="B768" i="4"/>
  <c r="A760" i="4"/>
  <c r="B760" i="4"/>
  <c r="A752" i="4"/>
  <c r="B752" i="4"/>
  <c r="A748" i="4"/>
  <c r="B748" i="4"/>
  <c r="A744" i="4"/>
  <c r="B744" i="4"/>
  <c r="A736" i="4"/>
  <c r="B736" i="4"/>
  <c r="A724" i="4"/>
  <c r="B724" i="4"/>
  <c r="A720" i="4"/>
  <c r="B720" i="4"/>
  <c r="A712" i="4"/>
  <c r="B712" i="4"/>
  <c r="A704" i="4"/>
  <c r="B704" i="4"/>
  <c r="A684" i="4"/>
  <c r="B684" i="4"/>
  <c r="A680" i="4"/>
  <c r="B680" i="4"/>
  <c r="A668" i="4"/>
  <c r="B668" i="4"/>
  <c r="A664" i="4"/>
  <c r="B664" i="4"/>
  <c r="A660" i="4"/>
  <c r="B660" i="4"/>
  <c r="A652" i="4"/>
  <c r="B652" i="4"/>
  <c r="A648" i="4"/>
  <c r="B648" i="4"/>
  <c r="A644" i="4"/>
  <c r="B644" i="4"/>
  <c r="A632" i="4"/>
  <c r="B632" i="4"/>
  <c r="A604" i="4"/>
  <c r="B604" i="4"/>
  <c r="A600" i="4"/>
  <c r="B600" i="4"/>
  <c r="A596" i="4"/>
  <c r="B596" i="4"/>
  <c r="A588" i="4"/>
  <c r="B588" i="4"/>
  <c r="A580" i="4"/>
  <c r="B580" i="4"/>
  <c r="A568" i="4"/>
  <c r="B568" i="4"/>
  <c r="A560" i="4"/>
  <c r="B560" i="4"/>
  <c r="A556" i="4"/>
  <c r="B556" i="4"/>
  <c r="A552" i="4"/>
  <c r="B552" i="4"/>
  <c r="A540" i="4"/>
  <c r="B540" i="4"/>
  <c r="A536" i="4"/>
  <c r="B536" i="4"/>
  <c r="A532" i="4"/>
  <c r="B532" i="4"/>
  <c r="A524" i="4"/>
  <c r="B524" i="4"/>
  <c r="A504" i="4"/>
  <c r="B504" i="4"/>
  <c r="A496" i="4"/>
  <c r="B496" i="4"/>
  <c r="A492" i="4"/>
  <c r="B492" i="4"/>
  <c r="A488" i="4"/>
  <c r="B488" i="4"/>
  <c r="A480" i="4"/>
  <c r="B480" i="4"/>
  <c r="A468" i="4"/>
  <c r="B468" i="4"/>
  <c r="A464" i="4"/>
  <c r="B464" i="4"/>
  <c r="A460" i="4"/>
  <c r="B460" i="4"/>
  <c r="A452" i="4"/>
  <c r="B452" i="4"/>
  <c r="A440" i="4"/>
  <c r="B440" i="4"/>
  <c r="A436" i="4"/>
  <c r="B436" i="4"/>
  <c r="A420" i="4"/>
  <c r="B420" i="4"/>
  <c r="A408" i="4"/>
  <c r="B408" i="4"/>
  <c r="A392" i="4"/>
  <c r="B392" i="4"/>
  <c r="A376" i="4"/>
  <c r="B376" i="4"/>
  <c r="A368" i="4"/>
  <c r="B368" i="4"/>
  <c r="A364" i="4"/>
  <c r="B364" i="4"/>
  <c r="A360" i="4"/>
  <c r="B360" i="4"/>
  <c r="A352" i="4"/>
  <c r="B352" i="4"/>
  <c r="A344" i="4"/>
  <c r="B344" i="4"/>
  <c r="B332" i="4"/>
  <c r="A332" i="4"/>
  <c r="A328" i="4"/>
  <c r="B328" i="4"/>
  <c r="B324" i="4"/>
  <c r="A324" i="4"/>
  <c r="B316" i="4"/>
  <c r="A316" i="4"/>
  <c r="B276" i="4"/>
  <c r="A276" i="4"/>
  <c r="A1562" i="4"/>
  <c r="B1562" i="4"/>
  <c r="B1558" i="4"/>
  <c r="A1558" i="4"/>
  <c r="A1554" i="4"/>
  <c r="B1554" i="4"/>
  <c r="B1550" i="4"/>
  <c r="A1550" i="4"/>
  <c r="A1546" i="4"/>
  <c r="B1546" i="4"/>
  <c r="B1542" i="4"/>
  <c r="A1542" i="4"/>
  <c r="A1538" i="4"/>
  <c r="B1538" i="4"/>
  <c r="B1534" i="4"/>
  <c r="A1534" i="4"/>
  <c r="A1530" i="4"/>
  <c r="B1530" i="4"/>
  <c r="B1526" i="4"/>
  <c r="A1526" i="4"/>
  <c r="A1522" i="4"/>
  <c r="B1522" i="4"/>
  <c r="B1518" i="4"/>
  <c r="A1518" i="4"/>
  <c r="A1514" i="4"/>
  <c r="B1514" i="4"/>
  <c r="B1510" i="4"/>
  <c r="A1510" i="4"/>
  <c r="A1506" i="4"/>
  <c r="B1506" i="4"/>
  <c r="B1502" i="4"/>
  <c r="A1502" i="4"/>
  <c r="A1498" i="4"/>
  <c r="B1498" i="4"/>
  <c r="B1494" i="4"/>
  <c r="A1494" i="4"/>
  <c r="A1490" i="4"/>
  <c r="B1490" i="4"/>
  <c r="B1486" i="4"/>
  <c r="A1486" i="4"/>
  <c r="A1482" i="4"/>
  <c r="B1482" i="4"/>
  <c r="B1478" i="4"/>
  <c r="A1478" i="4"/>
  <c r="A1474" i="4"/>
  <c r="B1474" i="4"/>
  <c r="B1470" i="4"/>
  <c r="A1470" i="4"/>
  <c r="A1466" i="4"/>
  <c r="B1466" i="4"/>
  <c r="B1462" i="4"/>
  <c r="A1462" i="4"/>
  <c r="A1458" i="4"/>
  <c r="B1458" i="4"/>
  <c r="B1454" i="4"/>
  <c r="A1454" i="4"/>
  <c r="A1450" i="4"/>
  <c r="B1450" i="4"/>
  <c r="B1446" i="4"/>
  <c r="A1446" i="4"/>
  <c r="A1442" i="4"/>
  <c r="B1442" i="4"/>
  <c r="B1438" i="4"/>
  <c r="A1438" i="4"/>
  <c r="A1434" i="4"/>
  <c r="B1434" i="4"/>
  <c r="B1430" i="4"/>
  <c r="A1430" i="4"/>
  <c r="B1426" i="4"/>
  <c r="A1426" i="4"/>
  <c r="B1422" i="4"/>
  <c r="A1422" i="4"/>
  <c r="B1418" i="4"/>
  <c r="A1418" i="4"/>
  <c r="B1414" i="4"/>
  <c r="A1414" i="4"/>
  <c r="B1410" i="4"/>
  <c r="A1410" i="4"/>
  <c r="B1406" i="4"/>
  <c r="A1406" i="4"/>
  <c r="B1402" i="4"/>
  <c r="A1402" i="4"/>
  <c r="B1398" i="4"/>
  <c r="A1398" i="4"/>
  <c r="B1394" i="4"/>
  <c r="A1394" i="4"/>
  <c r="B1390" i="4"/>
  <c r="A1390" i="4"/>
  <c r="B1386" i="4"/>
  <c r="A1386" i="4"/>
  <c r="B1382" i="4"/>
  <c r="A1382" i="4"/>
  <c r="B1378" i="4"/>
  <c r="A1378" i="4"/>
  <c r="B1374" i="4"/>
  <c r="A1374" i="4"/>
  <c r="B1370" i="4"/>
  <c r="A1370" i="4"/>
  <c r="B1366" i="4"/>
  <c r="A1366" i="4"/>
  <c r="B1362" i="4"/>
  <c r="A1362" i="4"/>
  <c r="B1358" i="4"/>
  <c r="A1358" i="4"/>
  <c r="B1354" i="4"/>
  <c r="A1354" i="4"/>
  <c r="B1350" i="4"/>
  <c r="A1350" i="4"/>
  <c r="B1346" i="4"/>
  <c r="A1346" i="4"/>
  <c r="B1342" i="4"/>
  <c r="A1342" i="4"/>
  <c r="B1338" i="4"/>
  <c r="A1338" i="4"/>
  <c r="B1334" i="4"/>
  <c r="A1334" i="4"/>
  <c r="B1330" i="4"/>
  <c r="A1330" i="4"/>
  <c r="B1326" i="4"/>
  <c r="A1326" i="4"/>
  <c r="B1322" i="4"/>
  <c r="A1322" i="4"/>
  <c r="B1318" i="4"/>
  <c r="A1318" i="4"/>
  <c r="B1314" i="4"/>
  <c r="A1314" i="4"/>
  <c r="B1310" i="4"/>
  <c r="A1310" i="4"/>
  <c r="B1306" i="4"/>
  <c r="A1306" i="4"/>
  <c r="B1302" i="4"/>
  <c r="A1302" i="4"/>
  <c r="B1298" i="4"/>
  <c r="A1298" i="4"/>
  <c r="B1294" i="4"/>
  <c r="A1294" i="4"/>
  <c r="B1290" i="4"/>
  <c r="A1290" i="4"/>
  <c r="B1286" i="4"/>
  <c r="A1286" i="4"/>
  <c r="B1282" i="4"/>
  <c r="A1282" i="4"/>
  <c r="B1278" i="4"/>
  <c r="A1278" i="4"/>
  <c r="B1274" i="4"/>
  <c r="A1274" i="4"/>
  <c r="B1270" i="4"/>
  <c r="A1270" i="4"/>
  <c r="B1266" i="4"/>
  <c r="A1266" i="4"/>
  <c r="B1262" i="4"/>
  <c r="A1262" i="4"/>
  <c r="B1258" i="4"/>
  <c r="A1258" i="4"/>
  <c r="B1254" i="4"/>
  <c r="A1254" i="4"/>
  <c r="B1250" i="4"/>
  <c r="A1250" i="4"/>
  <c r="B1246" i="4"/>
  <c r="A1246" i="4"/>
  <c r="B1242" i="4"/>
  <c r="A1242" i="4"/>
  <c r="B1238" i="4"/>
  <c r="A1238" i="4"/>
  <c r="B1234" i="4"/>
  <c r="A1234" i="4"/>
  <c r="B1230" i="4"/>
  <c r="A1230" i="4"/>
  <c r="B1226" i="4"/>
  <c r="A1226" i="4"/>
  <c r="B1222" i="4"/>
  <c r="A1222" i="4"/>
  <c r="B1218" i="4"/>
  <c r="A1218" i="4"/>
  <c r="B1214" i="4"/>
  <c r="A1214" i="4"/>
  <c r="B1210" i="4"/>
  <c r="A1210" i="4"/>
  <c r="B1206" i="4"/>
  <c r="A1206" i="4"/>
  <c r="B1202" i="4"/>
  <c r="A1202" i="4"/>
  <c r="B1198" i="4"/>
  <c r="A1198" i="4"/>
  <c r="B1194" i="4"/>
  <c r="A1194" i="4"/>
  <c r="B1190" i="4"/>
  <c r="A1190" i="4"/>
  <c r="B1186" i="4"/>
  <c r="A1186" i="4"/>
  <c r="B1182" i="4"/>
  <c r="A1182" i="4"/>
  <c r="B1178" i="4"/>
  <c r="A1178" i="4"/>
  <c r="B1174" i="4"/>
  <c r="A1174" i="4"/>
  <c r="B1170" i="4"/>
  <c r="A1170" i="4"/>
  <c r="B1166" i="4"/>
  <c r="A1166" i="4"/>
  <c r="B1162" i="4"/>
  <c r="A1162" i="4"/>
  <c r="B1158" i="4"/>
  <c r="A1158" i="4"/>
  <c r="B1154" i="4"/>
  <c r="A1154" i="4"/>
  <c r="B1150" i="4"/>
  <c r="A1150" i="4"/>
  <c r="B1146" i="4"/>
  <c r="A1146" i="4"/>
  <c r="B1142" i="4"/>
  <c r="A1142" i="4"/>
  <c r="B1138" i="4"/>
  <c r="A1138" i="4"/>
  <c r="B1134" i="4"/>
  <c r="A1134" i="4"/>
  <c r="B1130" i="4"/>
  <c r="A1130" i="4"/>
  <c r="B1126" i="4"/>
  <c r="A1126" i="4"/>
  <c r="B1122" i="4"/>
  <c r="A1122" i="4"/>
  <c r="B1118" i="4"/>
  <c r="A1118" i="4"/>
  <c r="B1114" i="4"/>
  <c r="A1114" i="4"/>
  <c r="B1110" i="4"/>
  <c r="A1110" i="4"/>
  <c r="B1106" i="4"/>
  <c r="A1106" i="4"/>
  <c r="B1102" i="4"/>
  <c r="A1102" i="4"/>
  <c r="B1098" i="4"/>
  <c r="A1098" i="4"/>
  <c r="B1094" i="4"/>
  <c r="A1094" i="4"/>
  <c r="B1090" i="4"/>
  <c r="A1090" i="4"/>
  <c r="B1086" i="4"/>
  <c r="A1086" i="4"/>
  <c r="B1082" i="4"/>
  <c r="A1082" i="4"/>
  <c r="B1078" i="4"/>
  <c r="A1078" i="4"/>
  <c r="B1074" i="4"/>
  <c r="A1074" i="4"/>
  <c r="B1070" i="4"/>
  <c r="A1070" i="4"/>
  <c r="B1066" i="4"/>
  <c r="A1066" i="4"/>
  <c r="B1062" i="4"/>
  <c r="A1062" i="4"/>
  <c r="B1058" i="4"/>
  <c r="A1058" i="4"/>
  <c r="B1054" i="4"/>
  <c r="A1054" i="4"/>
  <c r="B1050" i="4"/>
  <c r="A1050" i="4"/>
  <c r="B1046" i="4"/>
  <c r="A1046" i="4"/>
  <c r="B1042" i="4"/>
  <c r="A1042" i="4"/>
  <c r="B1038" i="4"/>
  <c r="A1038" i="4"/>
  <c r="B1034" i="4"/>
  <c r="A1034" i="4"/>
  <c r="B1030" i="4"/>
  <c r="A1030" i="4"/>
  <c r="B1026" i="4"/>
  <c r="A1026" i="4"/>
  <c r="B1022" i="4"/>
  <c r="A1022" i="4"/>
  <c r="B1018" i="4"/>
  <c r="A1018" i="4"/>
  <c r="B1014" i="4"/>
  <c r="A1014" i="4"/>
  <c r="B1010" i="4"/>
  <c r="A1010" i="4"/>
  <c r="B1006" i="4"/>
  <c r="A1006" i="4"/>
  <c r="B1002" i="4"/>
  <c r="A1002" i="4"/>
  <c r="B998" i="4"/>
  <c r="A998" i="4"/>
  <c r="B994" i="4"/>
  <c r="A994" i="4"/>
  <c r="B990" i="4"/>
  <c r="A990" i="4"/>
  <c r="B986" i="4"/>
  <c r="A986" i="4"/>
  <c r="B982" i="4"/>
  <c r="A982" i="4"/>
  <c r="B978" i="4"/>
  <c r="A978" i="4"/>
  <c r="B974" i="4"/>
  <c r="A974" i="4"/>
  <c r="B970" i="4"/>
  <c r="A970" i="4"/>
  <c r="B966" i="4"/>
  <c r="A966" i="4"/>
  <c r="B962" i="4"/>
  <c r="A962" i="4"/>
  <c r="B958" i="4"/>
  <c r="A958" i="4"/>
  <c r="B954" i="4"/>
  <c r="A954" i="4"/>
  <c r="B950" i="4"/>
  <c r="A950" i="4"/>
  <c r="B946" i="4"/>
  <c r="A946" i="4"/>
  <c r="B942" i="4"/>
  <c r="A942" i="4"/>
  <c r="B938" i="4"/>
  <c r="A938" i="4"/>
  <c r="B934" i="4"/>
  <c r="A934" i="4"/>
  <c r="B930" i="4"/>
  <c r="A930" i="4"/>
  <c r="B926" i="4"/>
  <c r="A926" i="4"/>
  <c r="B922" i="4"/>
  <c r="A922" i="4"/>
  <c r="B918" i="4"/>
  <c r="A918" i="4"/>
  <c r="B914" i="4"/>
  <c r="A914" i="4"/>
  <c r="B910" i="4"/>
  <c r="A910" i="4"/>
  <c r="A906" i="4"/>
  <c r="B906" i="4"/>
  <c r="A902" i="4"/>
  <c r="B902" i="4"/>
  <c r="A898" i="4"/>
  <c r="B898" i="4"/>
  <c r="A894" i="4"/>
  <c r="B894" i="4"/>
  <c r="A890" i="4"/>
  <c r="B890" i="4"/>
  <c r="A886" i="4"/>
  <c r="B886" i="4"/>
  <c r="A882" i="4"/>
  <c r="B882" i="4"/>
  <c r="A878" i="4"/>
  <c r="B878" i="4"/>
  <c r="A874" i="4"/>
  <c r="B874" i="4"/>
  <c r="A870" i="4"/>
  <c r="B870" i="4"/>
  <c r="A866" i="4"/>
  <c r="B866" i="4"/>
  <c r="A862" i="4"/>
  <c r="B862" i="4"/>
  <c r="A858" i="4"/>
  <c r="B858" i="4"/>
  <c r="A854" i="4"/>
  <c r="B854" i="4"/>
  <c r="A850" i="4"/>
  <c r="B850" i="4"/>
  <c r="A846" i="4"/>
  <c r="B846" i="4"/>
  <c r="A842" i="4"/>
  <c r="B842" i="4"/>
  <c r="A838" i="4"/>
  <c r="B838" i="4"/>
  <c r="A834" i="4"/>
  <c r="B834" i="4"/>
  <c r="A830" i="4"/>
  <c r="B830" i="4"/>
  <c r="A826" i="4"/>
  <c r="B826" i="4"/>
  <c r="A822" i="4"/>
  <c r="B822" i="4"/>
  <c r="A818" i="4"/>
  <c r="B818" i="4"/>
  <c r="A814" i="4"/>
  <c r="B814" i="4"/>
  <c r="A810" i="4"/>
  <c r="B810" i="4"/>
  <c r="A806" i="4"/>
  <c r="B806" i="4"/>
  <c r="A802" i="4"/>
  <c r="B802" i="4"/>
  <c r="A798" i="4"/>
  <c r="B798" i="4"/>
  <c r="A794" i="4"/>
  <c r="B794" i="4"/>
  <c r="A790" i="4"/>
  <c r="B790" i="4"/>
  <c r="A786" i="4"/>
  <c r="B786" i="4"/>
  <c r="A782" i="4"/>
  <c r="B782" i="4"/>
  <c r="A778" i="4"/>
  <c r="B778" i="4"/>
  <c r="A774" i="4"/>
  <c r="B774" i="4"/>
  <c r="A770" i="4"/>
  <c r="B770" i="4"/>
  <c r="A766" i="4"/>
  <c r="B766" i="4"/>
  <c r="A762" i="4"/>
  <c r="B762" i="4"/>
  <c r="A758" i="4"/>
  <c r="B758" i="4"/>
  <c r="A754" i="4"/>
  <c r="B754" i="4"/>
  <c r="A750" i="4"/>
  <c r="B750" i="4"/>
  <c r="A746" i="4"/>
  <c r="B746" i="4"/>
  <c r="A742" i="4"/>
  <c r="B742" i="4"/>
  <c r="A738" i="4"/>
  <c r="B738" i="4"/>
  <c r="A734" i="4"/>
  <c r="B734" i="4"/>
  <c r="A730" i="4"/>
  <c r="B730" i="4"/>
  <c r="A726" i="4"/>
  <c r="B726" i="4"/>
  <c r="A722" i="4"/>
  <c r="B722" i="4"/>
  <c r="A718" i="4"/>
  <c r="B718" i="4"/>
  <c r="A714" i="4"/>
  <c r="B714" i="4"/>
  <c r="A710" i="4"/>
  <c r="B710" i="4"/>
  <c r="A706" i="4"/>
  <c r="B706" i="4"/>
  <c r="A702" i="4"/>
  <c r="B702" i="4"/>
  <c r="A698" i="4"/>
  <c r="B698" i="4"/>
  <c r="A694" i="4"/>
  <c r="B694" i="4"/>
  <c r="A690" i="4"/>
  <c r="B690" i="4"/>
  <c r="A686" i="4"/>
  <c r="B686" i="4"/>
  <c r="A682" i="4"/>
  <c r="B682" i="4"/>
  <c r="A678" i="4"/>
  <c r="B678" i="4"/>
  <c r="A674" i="4"/>
  <c r="B674" i="4"/>
  <c r="A670" i="4"/>
  <c r="B670" i="4"/>
  <c r="A666" i="4"/>
  <c r="B666" i="4"/>
  <c r="A662" i="4"/>
  <c r="B662" i="4"/>
  <c r="A658" i="4"/>
  <c r="B658" i="4"/>
  <c r="A654" i="4"/>
  <c r="B654" i="4"/>
  <c r="A650" i="4"/>
  <c r="B650" i="4"/>
  <c r="A646" i="4"/>
  <c r="B646" i="4"/>
  <c r="A642" i="4"/>
  <c r="B642" i="4"/>
  <c r="A638" i="4"/>
  <c r="B638" i="4"/>
  <c r="A634" i="4"/>
  <c r="B634" i="4"/>
  <c r="A630" i="4"/>
  <c r="B630" i="4"/>
  <c r="A626" i="4"/>
  <c r="B626" i="4"/>
  <c r="A622" i="4"/>
  <c r="B622" i="4"/>
  <c r="A618" i="4"/>
  <c r="B618" i="4"/>
  <c r="A614" i="4"/>
  <c r="B614" i="4"/>
  <c r="A610" i="4"/>
  <c r="B610" i="4"/>
  <c r="A606" i="4"/>
  <c r="B606" i="4"/>
  <c r="A602" i="4"/>
  <c r="B602" i="4"/>
  <c r="A598" i="4"/>
  <c r="B598" i="4"/>
  <c r="A594" i="4"/>
  <c r="B594" i="4"/>
  <c r="A590" i="4"/>
  <c r="B590" i="4"/>
  <c r="A586" i="4"/>
  <c r="B586" i="4"/>
  <c r="A582" i="4"/>
  <c r="B582" i="4"/>
  <c r="A578" i="4"/>
  <c r="B578" i="4"/>
  <c r="A574" i="4"/>
  <c r="B574" i="4"/>
  <c r="A570" i="4"/>
  <c r="B570" i="4"/>
  <c r="A566" i="4"/>
  <c r="B566" i="4"/>
  <c r="A562" i="4"/>
  <c r="B562" i="4"/>
  <c r="A558" i="4"/>
  <c r="B558" i="4"/>
  <c r="A554" i="4"/>
  <c r="B554" i="4"/>
  <c r="A550" i="4"/>
  <c r="B550" i="4"/>
  <c r="A546" i="4"/>
  <c r="B546" i="4"/>
  <c r="A542" i="4"/>
  <c r="B542" i="4"/>
  <c r="A538" i="4"/>
  <c r="B538" i="4"/>
  <c r="A534" i="4"/>
  <c r="B534" i="4"/>
  <c r="A530" i="4"/>
  <c r="B530" i="4"/>
  <c r="A526" i="4"/>
  <c r="B526" i="4"/>
  <c r="A522" i="4"/>
  <c r="B522" i="4"/>
  <c r="A518" i="4"/>
  <c r="B518" i="4"/>
  <c r="A514" i="4"/>
  <c r="B514" i="4"/>
  <c r="A510" i="4"/>
  <c r="B510" i="4"/>
  <c r="A506" i="4"/>
  <c r="B506" i="4"/>
  <c r="A502" i="4"/>
  <c r="B502" i="4"/>
  <c r="A498" i="4"/>
  <c r="B498" i="4"/>
  <c r="A494" i="4"/>
  <c r="B494" i="4"/>
  <c r="A490" i="4"/>
  <c r="B490" i="4"/>
  <c r="A486" i="4"/>
  <c r="B486" i="4"/>
  <c r="A482" i="4"/>
  <c r="B482" i="4"/>
  <c r="A478" i="4"/>
  <c r="B478" i="4"/>
  <c r="A474" i="4"/>
  <c r="B474" i="4"/>
  <c r="A470" i="4"/>
  <c r="B470" i="4"/>
  <c r="A466" i="4"/>
  <c r="B466" i="4"/>
  <c r="A462" i="4"/>
  <c r="B462" i="4"/>
  <c r="A458" i="4"/>
  <c r="B458" i="4"/>
  <c r="A454" i="4"/>
  <c r="B454" i="4"/>
  <c r="A450" i="4"/>
  <c r="B450" i="4"/>
  <c r="A446" i="4"/>
  <c r="B446" i="4"/>
  <c r="A442" i="4"/>
  <c r="B442" i="4"/>
  <c r="A438" i="4"/>
  <c r="B438" i="4"/>
  <c r="A434" i="4"/>
  <c r="B434" i="4"/>
  <c r="A430" i="4"/>
  <c r="B430" i="4"/>
  <c r="A426" i="4"/>
  <c r="B426" i="4"/>
  <c r="A422" i="4"/>
  <c r="B422" i="4"/>
  <c r="A418" i="4"/>
  <c r="B418" i="4"/>
  <c r="A414" i="4"/>
  <c r="B414" i="4"/>
  <c r="A410" i="4"/>
  <c r="B410" i="4"/>
  <c r="A406" i="4"/>
  <c r="B406" i="4"/>
  <c r="A402" i="4"/>
  <c r="B402" i="4"/>
  <c r="A398" i="4"/>
  <c r="B398" i="4"/>
  <c r="A394" i="4"/>
  <c r="B394" i="4"/>
  <c r="A390" i="4"/>
  <c r="B390" i="4"/>
  <c r="A386" i="4"/>
  <c r="B386" i="4"/>
  <c r="A382" i="4"/>
  <c r="B382" i="4"/>
  <c r="A378" i="4"/>
  <c r="B378" i="4"/>
  <c r="A374" i="4"/>
  <c r="B374" i="4"/>
  <c r="A370" i="4"/>
  <c r="B370" i="4"/>
  <c r="A366" i="4"/>
  <c r="B366" i="4"/>
  <c r="A362" i="4"/>
  <c r="B362" i="4"/>
  <c r="A358" i="4"/>
  <c r="B358" i="4"/>
  <c r="A354" i="4"/>
  <c r="B354" i="4"/>
  <c r="A350" i="4"/>
  <c r="B350" i="4"/>
  <c r="A346" i="4"/>
  <c r="B346" i="4"/>
  <c r="A342" i="4"/>
  <c r="B342" i="4"/>
  <c r="A338" i="4"/>
  <c r="B338" i="4"/>
  <c r="A334" i="4"/>
  <c r="B334" i="4"/>
  <c r="A330" i="4"/>
  <c r="B330" i="4"/>
  <c r="A326" i="4"/>
  <c r="B326" i="4"/>
  <c r="A322" i="4"/>
  <c r="B322" i="4"/>
  <c r="A318" i="4"/>
  <c r="B318" i="4"/>
  <c r="B314" i="4"/>
  <c r="A314" i="4"/>
  <c r="B310" i="4"/>
  <c r="A310" i="4"/>
  <c r="B306" i="4"/>
  <c r="A306" i="4"/>
  <c r="B302" i="4"/>
  <c r="A302" i="4"/>
  <c r="B298" i="4"/>
  <c r="A298" i="4"/>
  <c r="B294" i="4"/>
  <c r="A294" i="4"/>
  <c r="B290" i="4"/>
  <c r="A290" i="4"/>
  <c r="B286" i="4"/>
  <c r="A286" i="4"/>
  <c r="B282" i="4"/>
  <c r="A282" i="4"/>
  <c r="B278" i="4"/>
  <c r="A278" i="4"/>
  <c r="B274" i="4"/>
  <c r="A274" i="4"/>
  <c r="B270" i="4"/>
  <c r="A270" i="4"/>
  <c r="B266" i="4"/>
  <c r="A266" i="4"/>
  <c r="B262" i="4"/>
  <c r="A262" i="4"/>
  <c r="B258" i="4"/>
  <c r="A258" i="4"/>
  <c r="B254" i="4"/>
  <c r="A254" i="4"/>
  <c r="B250" i="4"/>
  <c r="A250" i="4"/>
  <c r="B246" i="4"/>
  <c r="A246" i="4"/>
  <c r="B242" i="4"/>
  <c r="A242" i="4"/>
  <c r="B238" i="4"/>
  <c r="A238" i="4"/>
  <c r="B234" i="4"/>
  <c r="A234" i="4"/>
  <c r="B230" i="4"/>
  <c r="A230" i="4"/>
  <c r="B226" i="4"/>
  <c r="A226" i="4"/>
  <c r="B222" i="4"/>
  <c r="A222" i="4"/>
  <c r="A218" i="4"/>
  <c r="B218" i="4"/>
  <c r="A1563" i="4"/>
  <c r="B1563" i="4"/>
  <c r="A1559" i="4"/>
  <c r="B1559" i="4"/>
  <c r="A1555" i="4"/>
  <c r="B1555" i="4"/>
  <c r="A1551" i="4"/>
  <c r="B1551" i="4"/>
  <c r="A1547" i="4"/>
  <c r="B1547" i="4"/>
  <c r="A1543" i="4"/>
  <c r="B1543" i="4"/>
  <c r="A1539" i="4"/>
  <c r="B1539" i="4"/>
  <c r="A1535" i="4"/>
  <c r="B1535" i="4"/>
  <c r="A1531" i="4"/>
  <c r="B1531" i="4"/>
  <c r="A1527" i="4"/>
  <c r="B1527" i="4"/>
  <c r="A1523" i="4"/>
  <c r="B1523" i="4"/>
  <c r="A1519" i="4"/>
  <c r="B1519" i="4"/>
  <c r="A1515" i="4"/>
  <c r="B1515" i="4"/>
  <c r="A1511" i="4"/>
  <c r="B1511" i="4"/>
  <c r="A1507" i="4"/>
  <c r="B1507" i="4"/>
  <c r="A1503" i="4"/>
  <c r="B1503" i="4"/>
  <c r="A1499" i="4"/>
  <c r="B1499" i="4"/>
  <c r="A1495" i="4"/>
  <c r="B1495" i="4"/>
  <c r="A1491" i="4"/>
  <c r="B1491" i="4"/>
  <c r="A1487" i="4"/>
  <c r="B1487" i="4"/>
  <c r="A1483" i="4"/>
  <c r="B1483" i="4"/>
  <c r="A1479" i="4"/>
  <c r="B1479" i="4"/>
  <c r="A1475" i="4"/>
  <c r="B1475" i="4"/>
  <c r="A1471" i="4"/>
  <c r="B1471" i="4"/>
  <c r="A1467" i="4"/>
  <c r="B1467" i="4"/>
  <c r="A1463" i="4"/>
  <c r="B1463" i="4"/>
  <c r="A1459" i="4"/>
  <c r="B1459" i="4"/>
  <c r="A1455" i="4"/>
  <c r="B1455" i="4"/>
  <c r="A1451" i="4"/>
  <c r="B1451" i="4"/>
  <c r="A1447" i="4"/>
  <c r="B1447" i="4"/>
  <c r="A1443" i="4"/>
  <c r="B1443" i="4"/>
  <c r="A1439" i="4"/>
  <c r="B1439" i="4"/>
  <c r="A1435" i="4"/>
  <c r="B1435" i="4"/>
  <c r="A1431" i="4"/>
  <c r="B1431" i="4"/>
  <c r="B1427" i="4"/>
  <c r="A1427" i="4"/>
  <c r="A1423" i="4"/>
  <c r="B1423" i="4"/>
  <c r="B1419" i="4"/>
  <c r="A1419" i="4"/>
  <c r="B1415" i="4"/>
  <c r="A1415" i="4"/>
  <c r="B1411" i="4"/>
  <c r="A1411" i="4"/>
  <c r="B1407" i="4"/>
  <c r="A1407" i="4"/>
  <c r="B1403" i="4"/>
  <c r="A1403" i="4"/>
  <c r="A1399" i="4"/>
  <c r="B1399" i="4"/>
  <c r="B1395" i="4"/>
  <c r="A1395" i="4"/>
  <c r="A1391" i="4"/>
  <c r="B1391" i="4"/>
  <c r="B1387" i="4"/>
  <c r="A1387" i="4"/>
  <c r="B1383" i="4"/>
  <c r="A1383" i="4"/>
  <c r="B1379" i="4"/>
  <c r="A1379" i="4"/>
  <c r="A1375" i="4"/>
  <c r="B1375" i="4"/>
  <c r="B1371" i="4"/>
  <c r="A1371" i="4"/>
  <c r="A1367" i="4"/>
  <c r="B1367" i="4"/>
  <c r="B1363" i="4"/>
  <c r="A1363" i="4"/>
  <c r="A1359" i="4"/>
  <c r="B1359" i="4"/>
  <c r="B1355" i="4"/>
  <c r="A1355" i="4"/>
  <c r="B1351" i="4"/>
  <c r="A1351" i="4"/>
  <c r="B1347" i="4"/>
  <c r="A1347" i="4"/>
  <c r="B1343" i="4"/>
  <c r="A1343" i="4"/>
  <c r="B1339" i="4"/>
  <c r="A1339" i="4"/>
  <c r="A1335" i="4"/>
  <c r="B1335" i="4"/>
  <c r="B1331" i="4"/>
  <c r="A1331" i="4"/>
  <c r="A1327" i="4"/>
  <c r="B1327" i="4"/>
  <c r="B1323" i="4"/>
  <c r="A1323" i="4"/>
  <c r="B1319" i="4"/>
  <c r="A1319" i="4"/>
  <c r="B1315" i="4"/>
  <c r="A1315" i="4"/>
  <c r="B1311" i="4"/>
  <c r="A1311" i="4"/>
  <c r="B1307" i="4"/>
  <c r="A1307" i="4"/>
  <c r="A1303" i="4"/>
  <c r="B1303" i="4"/>
  <c r="B1299" i="4"/>
  <c r="A1299" i="4"/>
  <c r="A1295" i="4"/>
  <c r="B1295" i="4"/>
  <c r="B1291" i="4"/>
  <c r="A1291" i="4"/>
  <c r="B1287" i="4"/>
  <c r="A1287" i="4"/>
  <c r="B1283" i="4"/>
  <c r="A1283" i="4"/>
  <c r="B1279" i="4"/>
  <c r="A1279" i="4"/>
  <c r="B1275" i="4"/>
  <c r="A1275" i="4"/>
  <c r="A1271" i="4"/>
  <c r="B1271" i="4"/>
  <c r="B1267" i="4"/>
  <c r="A1267" i="4"/>
  <c r="A1263" i="4"/>
  <c r="B1263" i="4"/>
  <c r="B1259" i="4"/>
  <c r="A1259" i="4"/>
  <c r="A1255" i="4"/>
  <c r="B1255" i="4"/>
  <c r="B1251" i="4"/>
  <c r="A1251" i="4"/>
  <c r="A1247" i="4"/>
  <c r="B1247" i="4"/>
  <c r="B1243" i="4"/>
  <c r="A1243" i="4"/>
  <c r="A1239" i="4"/>
  <c r="B1239" i="4"/>
  <c r="B1235" i="4"/>
  <c r="A1235" i="4"/>
  <c r="A1231" i="4"/>
  <c r="B1231" i="4"/>
  <c r="B1227" i="4"/>
  <c r="A1227" i="4"/>
  <c r="A1223" i="4"/>
  <c r="B1223" i="4"/>
  <c r="B1219" i="4"/>
  <c r="A1219" i="4"/>
  <c r="A1215" i="4"/>
  <c r="B1215" i="4"/>
  <c r="B1211" i="4"/>
  <c r="A1211" i="4"/>
  <c r="A1207" i="4"/>
  <c r="B1207" i="4"/>
  <c r="B1203" i="4"/>
  <c r="A1203" i="4"/>
  <c r="A1199" i="4"/>
  <c r="B1199" i="4"/>
  <c r="B1195" i="4"/>
  <c r="A1195" i="4"/>
  <c r="A1191" i="4"/>
  <c r="B1191" i="4"/>
  <c r="B1187" i="4"/>
  <c r="A1187" i="4"/>
  <c r="A1183" i="4"/>
  <c r="B1183" i="4"/>
  <c r="B1179" i="4"/>
  <c r="A1179" i="4"/>
  <c r="A1175" i="4"/>
  <c r="B1175" i="4"/>
  <c r="A1171" i="4"/>
  <c r="B1171" i="4"/>
  <c r="A1167" i="4"/>
  <c r="B1167" i="4"/>
  <c r="A1163" i="4"/>
  <c r="B1163" i="4"/>
  <c r="A1159" i="4"/>
  <c r="B1159" i="4"/>
  <c r="A1155" i="4"/>
  <c r="B1155" i="4"/>
  <c r="A1151" i="4"/>
  <c r="B1151" i="4"/>
  <c r="A1147" i="4"/>
  <c r="B1147" i="4"/>
  <c r="A1143" i="4"/>
  <c r="B1143" i="4"/>
  <c r="A1139" i="4"/>
  <c r="B1139" i="4"/>
  <c r="A1135" i="4"/>
  <c r="B1135" i="4"/>
  <c r="A1131" i="4"/>
  <c r="B1131" i="4"/>
  <c r="A1127" i="4"/>
  <c r="B1127" i="4"/>
  <c r="A1123" i="4"/>
  <c r="B1123" i="4"/>
  <c r="A1119" i="4"/>
  <c r="B1119" i="4"/>
  <c r="A1115" i="4"/>
  <c r="B1115" i="4"/>
  <c r="A1111" i="4"/>
  <c r="B1111" i="4"/>
  <c r="A1107" i="4"/>
  <c r="B1107" i="4"/>
  <c r="A1103" i="4"/>
  <c r="B1103" i="4"/>
  <c r="A1099" i="4"/>
  <c r="B1099" i="4"/>
  <c r="A1095" i="4"/>
  <c r="B1095" i="4"/>
  <c r="A1091" i="4"/>
  <c r="B1091" i="4"/>
  <c r="A1087" i="4"/>
  <c r="B1087" i="4"/>
  <c r="A1083" i="4"/>
  <c r="B1083" i="4"/>
  <c r="A1079" i="4"/>
  <c r="B1079" i="4"/>
  <c r="A1075" i="4"/>
  <c r="B1075" i="4"/>
  <c r="A1071" i="4"/>
  <c r="B1071" i="4"/>
  <c r="A1067" i="4"/>
  <c r="B1067" i="4"/>
  <c r="A1063" i="4"/>
  <c r="B1063" i="4"/>
  <c r="A1059" i="4"/>
  <c r="B1059" i="4"/>
  <c r="A1055" i="4"/>
  <c r="B1055" i="4"/>
  <c r="A1051" i="4"/>
  <c r="B1051" i="4"/>
  <c r="A1047" i="4"/>
  <c r="B1047" i="4"/>
  <c r="A1043" i="4"/>
  <c r="B1043" i="4"/>
  <c r="A1039" i="4"/>
  <c r="B1039" i="4"/>
  <c r="A1035" i="4"/>
  <c r="B1035" i="4"/>
  <c r="A1031" i="4"/>
  <c r="B1031" i="4"/>
  <c r="A1027" i="4"/>
  <c r="B1027" i="4"/>
  <c r="A1023" i="4"/>
  <c r="B1023" i="4"/>
  <c r="A1019" i="4"/>
  <c r="B1019" i="4"/>
  <c r="A1015" i="4"/>
  <c r="B1015" i="4"/>
  <c r="A1011" i="4"/>
  <c r="B1011" i="4"/>
  <c r="A1007" i="4"/>
  <c r="B1007" i="4"/>
  <c r="A1003" i="4"/>
  <c r="B1003" i="4"/>
  <c r="A999" i="4"/>
  <c r="B999" i="4"/>
  <c r="A995" i="4"/>
  <c r="B995" i="4"/>
  <c r="A991" i="4"/>
  <c r="B991" i="4"/>
  <c r="A987" i="4"/>
  <c r="B987" i="4"/>
  <c r="A983" i="4"/>
  <c r="B983" i="4"/>
  <c r="A979" i="4"/>
  <c r="B979" i="4"/>
  <c r="A975" i="4"/>
  <c r="B975" i="4"/>
  <c r="A971" i="4"/>
  <c r="B971" i="4"/>
  <c r="A967" i="4"/>
  <c r="B967" i="4"/>
  <c r="A963" i="4"/>
  <c r="B963" i="4"/>
  <c r="A959" i="4"/>
  <c r="B959" i="4"/>
  <c r="A955" i="4"/>
  <c r="B955" i="4"/>
  <c r="A951" i="4"/>
  <c r="B951" i="4"/>
  <c r="A947" i="4"/>
  <c r="B947" i="4"/>
  <c r="A943" i="4"/>
  <c r="B943" i="4"/>
  <c r="A939" i="4"/>
  <c r="B939" i="4"/>
  <c r="A935" i="4"/>
  <c r="B935" i="4"/>
  <c r="A931" i="4"/>
  <c r="B931" i="4"/>
  <c r="A927" i="4"/>
  <c r="B927" i="4"/>
  <c r="A923" i="4"/>
  <c r="B923" i="4"/>
  <c r="A919" i="4"/>
  <c r="B919" i="4"/>
  <c r="A915" i="4"/>
  <c r="B915" i="4"/>
  <c r="A911" i="4"/>
  <c r="B911" i="4"/>
  <c r="A907" i="4"/>
  <c r="B907" i="4"/>
  <c r="B903" i="4"/>
  <c r="A903" i="4"/>
  <c r="B899" i="4"/>
  <c r="A899" i="4"/>
  <c r="B895" i="4"/>
  <c r="A895" i="4"/>
  <c r="A891" i="4"/>
  <c r="B891" i="4"/>
  <c r="B887" i="4"/>
  <c r="A887" i="4"/>
  <c r="A883" i="4"/>
  <c r="B883" i="4"/>
  <c r="B879" i="4"/>
  <c r="A879" i="4"/>
  <c r="A875" i="4"/>
  <c r="B875" i="4"/>
  <c r="B871" i="4"/>
  <c r="A871" i="4"/>
  <c r="B867" i="4"/>
  <c r="A867" i="4"/>
  <c r="B863" i="4"/>
  <c r="A863" i="4"/>
  <c r="A859" i="4"/>
  <c r="B859" i="4"/>
  <c r="B855" i="4"/>
  <c r="A855" i="4"/>
  <c r="A851" i="4"/>
  <c r="B851" i="4"/>
  <c r="B847" i="4"/>
  <c r="A847" i="4"/>
  <c r="A843" i="4"/>
  <c r="B843" i="4"/>
  <c r="B839" i="4"/>
  <c r="A839" i="4"/>
  <c r="B835" i="4"/>
  <c r="A835" i="4"/>
  <c r="B831" i="4"/>
  <c r="A831" i="4"/>
  <c r="B827" i="4"/>
  <c r="A827" i="4"/>
  <c r="B823" i="4"/>
  <c r="A823" i="4"/>
  <c r="B819" i="4"/>
  <c r="A819" i="4"/>
  <c r="B815" i="4"/>
  <c r="A815" i="4"/>
  <c r="B811" i="4"/>
  <c r="A811" i="4"/>
  <c r="B807" i="4"/>
  <c r="A807" i="4"/>
  <c r="B803" i="4"/>
  <c r="A803" i="4"/>
  <c r="B799" i="4"/>
  <c r="A799" i="4"/>
  <c r="B795" i="4"/>
  <c r="A795" i="4"/>
  <c r="B791" i="4"/>
  <c r="A791" i="4"/>
  <c r="B787" i="4"/>
  <c r="A787" i="4"/>
  <c r="B783" i="4"/>
  <c r="A783" i="4"/>
  <c r="B779" i="4"/>
  <c r="A779" i="4"/>
  <c r="B775" i="4"/>
  <c r="A775" i="4"/>
  <c r="B771" i="4"/>
  <c r="A771" i="4"/>
  <c r="B767" i="4"/>
  <c r="A767" i="4"/>
  <c r="B763" i="4"/>
  <c r="A763" i="4"/>
  <c r="B759" i="4"/>
  <c r="A759" i="4"/>
  <c r="B755" i="4"/>
  <c r="A755" i="4"/>
  <c r="B751" i="4"/>
  <c r="A751" i="4"/>
  <c r="B747" i="4"/>
  <c r="A747" i="4"/>
  <c r="B743" i="4"/>
  <c r="A743" i="4"/>
  <c r="B739" i="4"/>
  <c r="A739" i="4"/>
  <c r="B735" i="4"/>
  <c r="A735" i="4"/>
  <c r="B731" i="4"/>
  <c r="A731" i="4"/>
  <c r="B727" i="4"/>
  <c r="A727" i="4"/>
  <c r="B723" i="4"/>
  <c r="A723" i="4"/>
  <c r="B719" i="4"/>
  <c r="A719" i="4"/>
  <c r="B715" i="4"/>
  <c r="A715" i="4"/>
  <c r="B711" i="4"/>
  <c r="A711" i="4"/>
  <c r="B707" i="4"/>
  <c r="A707" i="4"/>
  <c r="B703" i="4"/>
  <c r="A703" i="4"/>
  <c r="B699" i="4"/>
  <c r="A699" i="4"/>
  <c r="B695" i="4"/>
  <c r="A695" i="4"/>
  <c r="B691" i="4"/>
  <c r="A691" i="4"/>
  <c r="B687" i="4"/>
  <c r="A687" i="4"/>
  <c r="B683" i="4"/>
  <c r="A683" i="4"/>
  <c r="B679" i="4"/>
  <c r="A679" i="4"/>
  <c r="B675" i="4"/>
  <c r="A675" i="4"/>
  <c r="B671" i="4"/>
  <c r="A671" i="4"/>
  <c r="B667" i="4"/>
  <c r="A667" i="4"/>
  <c r="B663" i="4"/>
  <c r="A663" i="4"/>
  <c r="B659" i="4"/>
  <c r="A659" i="4"/>
  <c r="B655" i="4"/>
  <c r="A655" i="4"/>
  <c r="B651" i="4"/>
  <c r="A651" i="4"/>
  <c r="B647" i="4"/>
  <c r="A647" i="4"/>
  <c r="B643" i="4"/>
  <c r="A643" i="4"/>
  <c r="B639" i="4"/>
  <c r="A639" i="4"/>
  <c r="B635" i="4"/>
  <c r="A635" i="4"/>
  <c r="B631" i="4"/>
  <c r="A631" i="4"/>
  <c r="B627" i="4"/>
  <c r="A627" i="4"/>
  <c r="B623" i="4"/>
  <c r="A623" i="4"/>
  <c r="A619" i="4"/>
  <c r="B619" i="4"/>
  <c r="B615" i="4"/>
  <c r="A615" i="4"/>
  <c r="A611" i="4"/>
  <c r="B611" i="4"/>
  <c r="B607" i="4"/>
  <c r="A607" i="4"/>
  <c r="A603" i="4"/>
  <c r="B603" i="4"/>
  <c r="B599" i="4"/>
  <c r="A599" i="4"/>
  <c r="A595" i="4"/>
  <c r="B595" i="4"/>
  <c r="B591" i="4"/>
  <c r="A591" i="4"/>
  <c r="A587" i="4"/>
  <c r="B587" i="4"/>
  <c r="B583" i="4"/>
  <c r="A583" i="4"/>
  <c r="A579" i="4"/>
  <c r="B579" i="4"/>
  <c r="B575" i="4"/>
  <c r="A575" i="4"/>
  <c r="B571" i="4"/>
  <c r="A571" i="4"/>
  <c r="B567" i="4"/>
  <c r="A567" i="4"/>
  <c r="B563" i="4"/>
  <c r="A563" i="4"/>
  <c r="B559" i="4"/>
  <c r="A559" i="4"/>
  <c r="B555" i="4"/>
  <c r="A555" i="4"/>
  <c r="B551" i="4"/>
  <c r="A551" i="4"/>
  <c r="B547" i="4"/>
  <c r="A547" i="4"/>
  <c r="B543" i="4"/>
  <c r="A543" i="4"/>
  <c r="B539" i="4"/>
  <c r="A539" i="4"/>
  <c r="B535" i="4"/>
  <c r="A535" i="4"/>
  <c r="B531" i="4"/>
  <c r="A531" i="4"/>
  <c r="B527" i="4"/>
  <c r="A527" i="4"/>
  <c r="B523" i="4"/>
  <c r="A523" i="4"/>
  <c r="B519" i="4"/>
  <c r="A519" i="4"/>
  <c r="B515" i="4"/>
  <c r="A515" i="4"/>
  <c r="B511" i="4"/>
  <c r="A511" i="4"/>
  <c r="B507" i="4"/>
  <c r="A507" i="4"/>
  <c r="B503" i="4"/>
  <c r="A503" i="4"/>
  <c r="B499" i="4"/>
  <c r="A499" i="4"/>
  <c r="B495" i="4"/>
  <c r="A495" i="4"/>
  <c r="B491" i="4"/>
  <c r="A491" i="4"/>
  <c r="B487" i="4"/>
  <c r="A487" i="4"/>
  <c r="B483" i="4"/>
  <c r="A483" i="4"/>
  <c r="B479" i="4"/>
  <c r="A479" i="4"/>
  <c r="B475" i="4"/>
  <c r="A475" i="4"/>
  <c r="B471" i="4"/>
  <c r="A471" i="4"/>
  <c r="B467" i="4"/>
  <c r="A467" i="4"/>
  <c r="B463" i="4"/>
  <c r="A463" i="4"/>
  <c r="B459" i="4"/>
  <c r="A459" i="4"/>
  <c r="B455" i="4"/>
  <c r="A455" i="4"/>
  <c r="B451" i="4"/>
  <c r="A451" i="4"/>
  <c r="B447" i="4"/>
  <c r="A447" i="4"/>
  <c r="B443" i="4"/>
  <c r="A443" i="4"/>
  <c r="B439" i="4"/>
  <c r="A439" i="4"/>
  <c r="B435" i="4"/>
  <c r="A435" i="4"/>
  <c r="B431" i="4"/>
  <c r="A431" i="4"/>
  <c r="B427" i="4"/>
  <c r="A427" i="4"/>
  <c r="B423" i="4"/>
  <c r="A423" i="4"/>
  <c r="B419" i="4"/>
  <c r="A419" i="4"/>
  <c r="B415" i="4"/>
  <c r="A415" i="4"/>
  <c r="B411" i="4"/>
  <c r="A411" i="4"/>
  <c r="B407" i="4"/>
  <c r="A407" i="4"/>
  <c r="B403" i="4"/>
  <c r="A403" i="4"/>
  <c r="B399" i="4"/>
  <c r="A399" i="4"/>
  <c r="B395" i="4"/>
  <c r="A395" i="4"/>
  <c r="B391" i="4"/>
  <c r="A391" i="4"/>
  <c r="B387" i="4"/>
  <c r="A387" i="4"/>
  <c r="B383" i="4"/>
  <c r="A383" i="4"/>
  <c r="B379" i="4"/>
  <c r="A379" i="4"/>
  <c r="B375" i="4"/>
  <c r="A375" i="4"/>
  <c r="B371" i="4"/>
  <c r="A371" i="4"/>
  <c r="B367" i="4"/>
  <c r="A367" i="4"/>
  <c r="B363" i="4"/>
  <c r="A363" i="4"/>
  <c r="B359" i="4"/>
  <c r="A359" i="4"/>
  <c r="B355" i="4"/>
  <c r="A355" i="4"/>
  <c r="A351" i="4"/>
  <c r="B351" i="4"/>
  <c r="A347" i="4"/>
  <c r="B347" i="4"/>
  <c r="A343" i="4"/>
  <c r="B343" i="4"/>
  <c r="A339" i="4"/>
  <c r="B339" i="4"/>
  <c r="A335" i="4"/>
  <c r="B335" i="4"/>
  <c r="A331" i="4"/>
  <c r="B331" i="4"/>
  <c r="A327" i="4"/>
  <c r="B327" i="4"/>
  <c r="A323" i="4"/>
  <c r="B323" i="4"/>
  <c r="A319" i="4"/>
  <c r="B319" i="4"/>
  <c r="A315" i="4"/>
  <c r="B315" i="4"/>
  <c r="A311" i="4"/>
  <c r="B311" i="4"/>
  <c r="A307" i="4"/>
  <c r="B307" i="4"/>
  <c r="A303" i="4"/>
  <c r="B303" i="4"/>
  <c r="A299" i="4"/>
  <c r="B299" i="4"/>
  <c r="A295" i="4"/>
  <c r="B295" i="4"/>
  <c r="A291" i="4"/>
  <c r="B291" i="4"/>
  <c r="A287" i="4"/>
  <c r="B287" i="4"/>
  <c r="A283" i="4"/>
  <c r="B283" i="4"/>
  <c r="A279" i="4"/>
  <c r="B279" i="4"/>
  <c r="A275" i="4"/>
  <c r="B275" i="4"/>
  <c r="A271" i="4"/>
  <c r="B271" i="4"/>
  <c r="A267" i="4"/>
  <c r="B267" i="4"/>
  <c r="A263" i="4"/>
  <c r="B263" i="4"/>
  <c r="A259" i="4"/>
  <c r="B259" i="4"/>
  <c r="A255" i="4"/>
  <c r="B255" i="4"/>
  <c r="A251" i="4"/>
  <c r="B251" i="4"/>
  <c r="A247" i="4"/>
  <c r="B247" i="4"/>
  <c r="A243" i="4"/>
  <c r="B243" i="4"/>
  <c r="A239" i="4"/>
  <c r="B239" i="4"/>
  <c r="A235" i="4"/>
  <c r="B235" i="4"/>
  <c r="A231" i="4"/>
  <c r="B231" i="4"/>
  <c r="A227" i="4"/>
  <c r="B227" i="4"/>
  <c r="A223" i="4"/>
  <c r="B223" i="4"/>
  <c r="A219" i="4"/>
  <c r="B219" i="4"/>
  <c r="A215" i="4"/>
  <c r="B215" i="4"/>
  <c r="B2" i="4"/>
</calcChain>
</file>

<file path=xl/sharedStrings.xml><?xml version="1.0" encoding="utf-8"?>
<sst xmlns="http://schemas.openxmlformats.org/spreadsheetml/2006/main" count="8661" uniqueCount="1896">
  <si>
    <t xml:space="preserve"> מספר סניף</t>
  </si>
  <si>
    <t xml:space="preserve"> שם המשרה</t>
  </si>
  <si>
    <t xml:space="preserve"> אזור גיוס</t>
  </si>
  <si>
    <t xml:space="preserve"> עיר / ישוב</t>
  </si>
  <si>
    <t xml:space="preserve"> מיקום המשרה</t>
  </si>
  <si>
    <t xml:space="preserve"> תיאור תפקיד שכר ותנאי העסקה</t>
  </si>
  <si>
    <t xml:space="preserve"> דרישות המשרה</t>
  </si>
  <si>
    <t xml:space="preserve"> מספר עובדים נדרש</t>
  </si>
  <si>
    <t xml:space="preserve"> קוד משרה</t>
  </si>
  <si>
    <t xml:space="preserve"> שם איש קשר לפרטים נוספים</t>
  </si>
  <si>
    <t xml:space="preserve"> טלפון לפרטים נוספים</t>
  </si>
  <si>
    <t xml:space="preserve"> טלפון נייד לפרטים נוספים</t>
  </si>
  <si>
    <t>כתובת / אתר</t>
  </si>
  <si>
    <t>משוקף לדורש עבודה</t>
  </si>
  <si>
    <t>שדה רשות</t>
  </si>
  <si>
    <t>לא משוקף לדורש עבודה</t>
  </si>
  <si>
    <t>מתוך רשימת סניפים</t>
  </si>
  <si>
    <t>CityID</t>
  </si>
  <si>
    <t>CityName</t>
  </si>
  <si>
    <t>שחר</t>
  </si>
  <si>
    <t>קרית גת</t>
  </si>
  <si>
    <t>תירוש</t>
  </si>
  <si>
    <t>בית שמש</t>
  </si>
  <si>
    <t>ירושלים</t>
  </si>
  <si>
    <t>ניר ח"ן</t>
  </si>
  <si>
    <t>חצבה</t>
  </si>
  <si>
    <t>דימונה</t>
  </si>
  <si>
    <t>נועם</t>
  </si>
  <si>
    <t>בית ניר</t>
  </si>
  <si>
    <t>שדה משה</t>
  </si>
  <si>
    <t>באר אורה</t>
  </si>
  <si>
    <t>אילת</t>
  </si>
  <si>
    <t>מקווה ישראל</t>
  </si>
  <si>
    <t>חולון</t>
  </si>
  <si>
    <t>דן</t>
  </si>
  <si>
    <t>אמציה</t>
  </si>
  <si>
    <t>לכיש</t>
  </si>
  <si>
    <t>ראש פינה</t>
  </si>
  <si>
    <t>שדות מיכה</t>
  </si>
  <si>
    <t>מזכרת בתיה</t>
  </si>
  <si>
    <t>רחובות</t>
  </si>
  <si>
    <t>יסוד המעלה</t>
  </si>
  <si>
    <t>אופקים</t>
  </si>
  <si>
    <t>עוצם</t>
  </si>
  <si>
    <t>בת שלמה</t>
  </si>
  <si>
    <t>גדות</t>
  </si>
  <si>
    <t>שדה דוד</t>
  </si>
  <si>
    <t>איתן</t>
  </si>
  <si>
    <t>כרי דשא</t>
  </si>
  <si>
    <t>טבריה</t>
  </si>
  <si>
    <t>גפן</t>
  </si>
  <si>
    <t>אליכין</t>
  </si>
  <si>
    <t>חדרה</t>
  </si>
  <si>
    <t>מטולה</t>
  </si>
  <si>
    <t>קרית שמונה</t>
  </si>
  <si>
    <t>זוהר</t>
  </si>
  <si>
    <t>יבנאל</t>
  </si>
  <si>
    <t>כפר תבור</t>
  </si>
  <si>
    <t>מנחמיה</t>
  </si>
  <si>
    <t>אילניה</t>
  </si>
  <si>
    <t>לוזית</t>
  </si>
  <si>
    <t>עתלית</t>
  </si>
  <si>
    <t>נוגה</t>
  </si>
  <si>
    <t>כנרת (קבוצה)</t>
  </si>
  <si>
    <t>מצפה</t>
  </si>
  <si>
    <t>נחושה</t>
  </si>
  <si>
    <t>דגניה א'</t>
  </si>
  <si>
    <t>כנרת (מושבה)</t>
  </si>
  <si>
    <t>יד רמב"ם</t>
  </si>
  <si>
    <t>רמלה</t>
  </si>
  <si>
    <t>מגדל</t>
  </si>
  <si>
    <t>מרחביה (קיבוץ)</t>
  </si>
  <si>
    <t>עפולה</t>
  </si>
  <si>
    <t>אור הנר</t>
  </si>
  <si>
    <t>שדרות</t>
  </si>
  <si>
    <t>ניר עוז</t>
  </si>
  <si>
    <t>אשדוד</t>
  </si>
  <si>
    <t>אשבול</t>
  </si>
  <si>
    <t>נתיבות</t>
  </si>
  <si>
    <t>גן שמואל</t>
  </si>
  <si>
    <t>עין הוד</t>
  </si>
  <si>
    <t>כפר גלעדי</t>
  </si>
  <si>
    <t>איילת השחר</t>
  </si>
  <si>
    <t>קרית ענבים</t>
  </si>
  <si>
    <t>דגניה ב'</t>
  </si>
  <si>
    <t>נהלל</t>
  </si>
  <si>
    <t>מגדל העמק</t>
  </si>
  <si>
    <t>עין חרוד (מאוחד)</t>
  </si>
  <si>
    <t>תל יוסף</t>
  </si>
  <si>
    <t>כפר יחזקאל</t>
  </si>
  <si>
    <t>גבע</t>
  </si>
  <si>
    <t>בן שמן שיכון</t>
  </si>
  <si>
    <t>לוד</t>
  </si>
  <si>
    <t>עין חרוד (איחוד)</t>
  </si>
  <si>
    <t>חפצי-בה</t>
  </si>
  <si>
    <t>בית שאן</t>
  </si>
  <si>
    <t>גיניגר</t>
  </si>
  <si>
    <t>בלפוריה</t>
  </si>
  <si>
    <t>בית אלפא</t>
  </si>
  <si>
    <t>יגור</t>
  </si>
  <si>
    <t>חיפה</t>
  </si>
  <si>
    <t>מרחביה (מושב)</t>
  </si>
  <si>
    <t>כפר מל"ל</t>
  </si>
  <si>
    <t>מצפה רמון</t>
  </si>
  <si>
    <t>מאיר שפיה</t>
  </si>
  <si>
    <t>תל עדשים</t>
  </si>
  <si>
    <t>מזרע</t>
  </si>
  <si>
    <t>כפר גדעון</t>
  </si>
  <si>
    <t>כפר סילבר</t>
  </si>
  <si>
    <t>אשקלון</t>
  </si>
  <si>
    <t>כפר חסידים א'</t>
  </si>
  <si>
    <t>אדירים</t>
  </si>
  <si>
    <t>חופית</t>
  </si>
  <si>
    <t>נתניה</t>
  </si>
  <si>
    <t>רמת ישי</t>
  </si>
  <si>
    <t>שריד</t>
  </si>
  <si>
    <t>רמת רחל</t>
  </si>
  <si>
    <t>גת רימון</t>
  </si>
  <si>
    <t>פתח תקוה</t>
  </si>
  <si>
    <t>משמר העמק</t>
  </si>
  <si>
    <t>כפר ברוך</t>
  </si>
  <si>
    <t>גבת</t>
  </si>
  <si>
    <t>יפעת</t>
  </si>
  <si>
    <t>רמת דוד</t>
  </si>
  <si>
    <t>עין שמר</t>
  </si>
  <si>
    <t>כפר יהושע</t>
  </si>
  <si>
    <t>ברק</t>
  </si>
  <si>
    <t>שדה יעקב</t>
  </si>
  <si>
    <t>בית זרע</t>
  </si>
  <si>
    <t>גן שלמה</t>
  </si>
  <si>
    <t>גדיש</t>
  </si>
  <si>
    <t>דבורה</t>
  </si>
  <si>
    <t>גבעת ברנר</t>
  </si>
  <si>
    <t>תל מונד</t>
  </si>
  <si>
    <t>באר טוביה</t>
  </si>
  <si>
    <t>קרית מלאכי</t>
  </si>
  <si>
    <t>עיינות</t>
  </si>
  <si>
    <t>עין ורד</t>
  </si>
  <si>
    <t>נען</t>
  </si>
  <si>
    <t>בית חנן</t>
  </si>
  <si>
    <t>חולדה</t>
  </si>
  <si>
    <t>חרות</t>
  </si>
  <si>
    <t>תימורים</t>
  </si>
  <si>
    <t>מלאה</t>
  </si>
  <si>
    <t>ניר יפה</t>
  </si>
  <si>
    <t>גן יבנה</t>
  </si>
  <si>
    <t>עין החורש</t>
  </si>
  <si>
    <t>כפר יונה</t>
  </si>
  <si>
    <t>כפר יעבץ</t>
  </si>
  <si>
    <t>פרדסיה</t>
  </si>
  <si>
    <t>גבעת חיים (מאוחד)</t>
  </si>
  <si>
    <t>נטעים</t>
  </si>
  <si>
    <t>ראשון לציון</t>
  </si>
  <si>
    <t>אביחיל</t>
  </si>
  <si>
    <t>אפיקים</t>
  </si>
  <si>
    <t>כפר ביל"ו</t>
  </si>
  <si>
    <t>רמת יוחנן</t>
  </si>
  <si>
    <t>כפר אז"ר</t>
  </si>
  <si>
    <t>אבן יהודה</t>
  </si>
  <si>
    <t>ירקונה</t>
  </si>
  <si>
    <t>רמת הכובש</t>
  </si>
  <si>
    <t>נעורים</t>
  </si>
  <si>
    <t>כפר הס</t>
  </si>
  <si>
    <t>אשדות יעקב(מאוחד)</t>
  </si>
  <si>
    <t>כפר פינס</t>
  </si>
  <si>
    <t>כפר ויתקין</t>
  </si>
  <si>
    <t>הדר עם</t>
  </si>
  <si>
    <t>כפר החורש</t>
  </si>
  <si>
    <t>נוף הגליל</t>
  </si>
  <si>
    <t>כפר חיים</t>
  </si>
  <si>
    <t>משמר השרון</t>
  </si>
  <si>
    <t>קדימה</t>
  </si>
  <si>
    <t>גיבתון</t>
  </si>
  <si>
    <t>מעברות</t>
  </si>
  <si>
    <t>צופית</t>
  </si>
  <si>
    <t>אשדות יעקב(איחוד)</t>
  </si>
  <si>
    <t>בית ינאי</t>
  </si>
  <si>
    <t>בית עובד</t>
  </si>
  <si>
    <t>אלישיב</t>
  </si>
  <si>
    <t>חגלה</t>
  </si>
  <si>
    <t>רמות השבים</t>
  </si>
  <si>
    <t>גבעת ח"ן</t>
  </si>
  <si>
    <t>מוצא עילית</t>
  </si>
  <si>
    <t>בית צבי</t>
  </si>
  <si>
    <t>משמרות</t>
  </si>
  <si>
    <t>כפר הרא"ה</t>
  </si>
  <si>
    <t>גני עם</t>
  </si>
  <si>
    <t>חיבת ציון</t>
  </si>
  <si>
    <t>כפר ביאליק</t>
  </si>
  <si>
    <t>עין עירון</t>
  </si>
  <si>
    <t>שושנת העמקים רסקו</t>
  </si>
  <si>
    <t>גן השומרון</t>
  </si>
  <si>
    <t>גני תקוה</t>
  </si>
  <si>
    <t>מעש</t>
  </si>
  <si>
    <t>שפיים</t>
  </si>
  <si>
    <t>הרצליה</t>
  </si>
  <si>
    <t>ידידיה</t>
  </si>
  <si>
    <t>ביצרון</t>
  </si>
  <si>
    <t>חבצלת השרון</t>
  </si>
  <si>
    <t>שער העמקים</t>
  </si>
  <si>
    <t>גן חיים</t>
  </si>
  <si>
    <t>יקנעם עילית</t>
  </si>
  <si>
    <t>יקנעם (מושבה)</t>
  </si>
  <si>
    <t>בית השיטה</t>
  </si>
  <si>
    <t>רשפון</t>
  </si>
  <si>
    <t>בית שערים</t>
  </si>
  <si>
    <t>כפר סירקין</t>
  </si>
  <si>
    <t>הזורע</t>
  </si>
  <si>
    <t>ביתן אהרן</t>
  </si>
  <si>
    <t>חולתה</t>
  </si>
  <si>
    <t>כפר המכבי</t>
  </si>
  <si>
    <t>כפר חיטים</t>
  </si>
  <si>
    <t>ניר דוד (תל עמל)</t>
  </si>
  <si>
    <t>נופך</t>
  </si>
  <si>
    <t>שדה נחום</t>
  </si>
  <si>
    <t>גינוסר</t>
  </si>
  <si>
    <t>מסדה</t>
  </si>
  <si>
    <t>שער הגולן</t>
  </si>
  <si>
    <t>בית יוסף</t>
  </si>
  <si>
    <t>כפר שמריהו</t>
  </si>
  <si>
    <t>טירת צבי</t>
  </si>
  <si>
    <t>מולדת</t>
  </si>
  <si>
    <t>עין השופט</t>
  </si>
  <si>
    <t>מעוז חיים</t>
  </si>
  <si>
    <t>עין גב</t>
  </si>
  <si>
    <t>כפר מנחם</t>
  </si>
  <si>
    <t>צור משה</t>
  </si>
  <si>
    <t>אושה</t>
  </si>
  <si>
    <t>חניתה</t>
  </si>
  <si>
    <t>נהריה</t>
  </si>
  <si>
    <t>פקיעין חדשה</t>
  </si>
  <si>
    <t>שבי ציון</t>
  </si>
  <si>
    <t>שדה ורבורג</t>
  </si>
  <si>
    <t>אלונים</t>
  </si>
  <si>
    <t>מעלה החמישה</t>
  </si>
  <si>
    <t>תל יצחק</t>
  </si>
  <si>
    <t>בית יהושע</t>
  </si>
  <si>
    <t>עין המפרץ</t>
  </si>
  <si>
    <t>עכו</t>
  </si>
  <si>
    <t>מעין צבי</t>
  </si>
  <si>
    <t>שרונה</t>
  </si>
  <si>
    <t>שדה יואב</t>
  </si>
  <si>
    <t>אילון</t>
  </si>
  <si>
    <t>כפר רופין</t>
  </si>
  <si>
    <t>נווה איתן</t>
  </si>
  <si>
    <t>כפר מסריק</t>
  </si>
  <si>
    <t>מסילות</t>
  </si>
  <si>
    <t>דליה</t>
  </si>
  <si>
    <t>בית עוזיאל</t>
  </si>
  <si>
    <t>דפנה</t>
  </si>
  <si>
    <t>שדה אליהו</t>
  </si>
  <si>
    <t>גשר</t>
  </si>
  <si>
    <t>שדמות דבורה</t>
  </si>
  <si>
    <t>הזורעים</t>
  </si>
  <si>
    <t>מחניים</t>
  </si>
  <si>
    <t>נהורה</t>
  </si>
  <si>
    <t>כפר גליקסון</t>
  </si>
  <si>
    <t>גן שורק</t>
  </si>
  <si>
    <t>נווה ים</t>
  </si>
  <si>
    <t>אפק</t>
  </si>
  <si>
    <t>נגבה</t>
  </si>
  <si>
    <t>כפר נטר</t>
  </si>
  <si>
    <t>בית אורן</t>
  </si>
  <si>
    <t>עמיעוז</t>
  </si>
  <si>
    <t>עמיר</t>
  </si>
  <si>
    <t>כפר ורבורג</t>
  </si>
  <si>
    <t>בית הלל</t>
  </si>
  <si>
    <t>שאר ישוב</t>
  </si>
  <si>
    <t>מצובה</t>
  </si>
  <si>
    <t>בית יצחק-שער חפר</t>
  </si>
  <si>
    <t>שדות ים</t>
  </si>
  <si>
    <t>אור עקיבא</t>
  </si>
  <si>
    <t>עזוז</t>
  </si>
  <si>
    <t>ירוחם</t>
  </si>
  <si>
    <t>שדה נחמיה</t>
  </si>
  <si>
    <t>אלומות</t>
  </si>
  <si>
    <t>ניר צבי</t>
  </si>
  <si>
    <t>קבוצת יבנה</t>
  </si>
  <si>
    <t>רמת השופט</t>
  </si>
  <si>
    <t>דורות</t>
  </si>
  <si>
    <t>איבים</t>
  </si>
  <si>
    <t>רמת צבי</t>
  </si>
  <si>
    <t>גת (קיבוץ)</t>
  </si>
  <si>
    <t>גברעם</t>
  </si>
  <si>
    <t>חמדיה</t>
  </si>
  <si>
    <t>מענית</t>
  </si>
  <si>
    <t>כפר סאלד</t>
  </si>
  <si>
    <t>גליל ים</t>
  </si>
  <si>
    <t>מנרה</t>
  </si>
  <si>
    <t>ניר עם</t>
  </si>
  <si>
    <t>נצנים (כפר הנוער)</t>
  </si>
  <si>
    <t>גבולות</t>
  </si>
  <si>
    <t>בית זיד</t>
  </si>
  <si>
    <t>רביבים</t>
  </si>
  <si>
    <t>חורשים</t>
  </si>
  <si>
    <t>הגושרים</t>
  </si>
  <si>
    <t>כפר בלום</t>
  </si>
  <si>
    <t>יד מרדכי</t>
  </si>
  <si>
    <t>ניצנים</t>
  </si>
  <si>
    <t>גבעת ניל"י</t>
  </si>
  <si>
    <t>רוחמה</t>
  </si>
  <si>
    <t>חפץ חיים</t>
  </si>
  <si>
    <t>כפר אוריה</t>
  </si>
  <si>
    <t>בית קשת</t>
  </si>
  <si>
    <t>שמיר</t>
  </si>
  <si>
    <t>עין העמק</t>
  </si>
  <si>
    <t>ביריה</t>
  </si>
  <si>
    <t>צפת</t>
  </si>
  <si>
    <t>אבן יצחק(גלעד)</t>
  </si>
  <si>
    <t>גזר</t>
  </si>
  <si>
    <t>כדורי</t>
  </si>
  <si>
    <t>רמות נפתלי</t>
  </si>
  <si>
    <t>בית הלוי</t>
  </si>
  <si>
    <t>חוקוק</t>
  </si>
  <si>
    <t>מגל</t>
  </si>
  <si>
    <t>עברון</t>
  </si>
  <si>
    <t>המעפיל</t>
  </si>
  <si>
    <t>משגב עם</t>
  </si>
  <si>
    <t>גאולים</t>
  </si>
  <si>
    <t>להבות הבשן</t>
  </si>
  <si>
    <t>מכמורת</t>
  </si>
  <si>
    <t>עין הנצי"ב</t>
  </si>
  <si>
    <t>עמיעד</t>
  </si>
  <si>
    <t>בני דרור</t>
  </si>
  <si>
    <t>כפר מונש</t>
  </si>
  <si>
    <t>כפר קיש</t>
  </si>
  <si>
    <t>בצרה</t>
  </si>
  <si>
    <t>רגבה</t>
  </si>
  <si>
    <t>קדמה</t>
  </si>
  <si>
    <t>גלאון</t>
  </si>
  <si>
    <t>שובל</t>
  </si>
  <si>
    <t>באר שבע</t>
  </si>
  <si>
    <t>משמר הנגב</t>
  </si>
  <si>
    <t>נבטים</t>
  </si>
  <si>
    <t>חצרים</t>
  </si>
  <si>
    <t>שרשרת</t>
  </si>
  <si>
    <t>בארי</t>
  </si>
  <si>
    <t>אבן שמואל</t>
  </si>
  <si>
    <t>ניר יצחק</t>
  </si>
  <si>
    <t>אורים</t>
  </si>
  <si>
    <t>נווה אילן</t>
  </si>
  <si>
    <t>חצור-אשדוד</t>
  </si>
  <si>
    <t>דברת</t>
  </si>
  <si>
    <t>נאות מרדכי</t>
  </si>
  <si>
    <t>יחיעם</t>
  </si>
  <si>
    <t>קרית שלמה</t>
  </si>
  <si>
    <t>צאלים</t>
  </si>
  <si>
    <t>קלחים</t>
  </si>
  <si>
    <t>שוקדה</t>
  </si>
  <si>
    <t>מעין ברוך</t>
  </si>
  <si>
    <t>יקום</t>
  </si>
  <si>
    <t>בני ציון</t>
  </si>
  <si>
    <t>סעד</t>
  </si>
  <si>
    <t>משאבי שדה</t>
  </si>
  <si>
    <t>חרב לאת</t>
  </si>
  <si>
    <t>העוגן</t>
  </si>
  <si>
    <t>גבים</t>
  </si>
  <si>
    <t>משמרת</t>
  </si>
  <si>
    <t>עין כרמל</t>
  </si>
  <si>
    <t>כפר גלים</t>
  </si>
  <si>
    <t>ברור חיל</t>
  </si>
  <si>
    <t>אלוני אבא</t>
  </si>
  <si>
    <t>בית לחם הגלילית</t>
  </si>
  <si>
    <t>דלתון</t>
  </si>
  <si>
    <t>שמרת</t>
  </si>
  <si>
    <t>נחשולים</t>
  </si>
  <si>
    <t>החותרים</t>
  </si>
  <si>
    <t>נצר סרני</t>
  </si>
  <si>
    <t>עין דור</t>
  </si>
  <si>
    <t>רשפים</t>
  </si>
  <si>
    <t>שלוחות</t>
  </si>
  <si>
    <t>יסודות</t>
  </si>
  <si>
    <t>גדעונה</t>
  </si>
  <si>
    <t>כפר הנשיא</t>
  </si>
  <si>
    <t>רגבים</t>
  </si>
  <si>
    <t>רמות מנשה</t>
  </si>
  <si>
    <t>אודים</t>
  </si>
  <si>
    <t>נורדיה</t>
  </si>
  <si>
    <t>בני עטרות</t>
  </si>
  <si>
    <t>אור יהודה</t>
  </si>
  <si>
    <t>נחלים</t>
  </si>
  <si>
    <t>בארות יצחק</t>
  </si>
  <si>
    <t>יזרעאל</t>
  </si>
  <si>
    <t>יפתח</t>
  </si>
  <si>
    <t>סער</t>
  </si>
  <si>
    <t>שורש</t>
  </si>
  <si>
    <t>גזית</t>
  </si>
  <si>
    <t>רמת רזיאל</t>
  </si>
  <si>
    <t>טל שחר</t>
  </si>
  <si>
    <t>געתון</t>
  </si>
  <si>
    <t>הראל</t>
  </si>
  <si>
    <t>צובה</t>
  </si>
  <si>
    <t>בית דגן</t>
  </si>
  <si>
    <t>קרית עקרון</t>
  </si>
  <si>
    <t>אבו גוש</t>
  </si>
  <si>
    <t>אבו-סנאן</t>
  </si>
  <si>
    <t>כפר יאסיף</t>
  </si>
  <si>
    <t>דחי</t>
  </si>
  <si>
    <t>אכסאל</t>
  </si>
  <si>
    <t>נצרת</t>
  </si>
  <si>
    <t>בית ג'ן</t>
  </si>
  <si>
    <t>כרמיאל</t>
  </si>
  <si>
    <t>מגאר</t>
  </si>
  <si>
    <t>בועינה-נוג'ידאת</t>
  </si>
  <si>
    <t>כפר כנא</t>
  </si>
  <si>
    <t>בענה</t>
  </si>
  <si>
    <t>ג'ליס</t>
  </si>
  <si>
    <t>ג'ש (גוש חלב)</t>
  </si>
  <si>
    <t>דבוריה</t>
  </si>
  <si>
    <t>דיר אל-אסד</t>
  </si>
  <si>
    <t>דיר חנא</t>
  </si>
  <si>
    <t>דיר ראפאת</t>
  </si>
  <si>
    <t>דאלית אל-כרמל</t>
  </si>
  <si>
    <t>חרפיש</t>
  </si>
  <si>
    <t>טיבה (בעמק)</t>
  </si>
  <si>
    <t>טרעאן</t>
  </si>
  <si>
    <t>יפיע</t>
  </si>
  <si>
    <t>ירכא</t>
  </si>
  <si>
    <t>כאבול</t>
  </si>
  <si>
    <t>שפרעם</t>
  </si>
  <si>
    <t>כאוכב אבו אל-היגא</t>
  </si>
  <si>
    <t>כפר כמא</t>
  </si>
  <si>
    <t>כפר מנדא</t>
  </si>
  <si>
    <t>עילוט</t>
  </si>
  <si>
    <t>כפר מצר</t>
  </si>
  <si>
    <t>עין ראפה</t>
  </si>
  <si>
    <t>מג'ד אל-כרום</t>
  </si>
  <si>
    <t>מזרעה</t>
  </si>
  <si>
    <t>מעליא</t>
  </si>
  <si>
    <t>משהד</t>
  </si>
  <si>
    <t>עין נקובא</t>
  </si>
  <si>
    <t>נחף</t>
  </si>
  <si>
    <t>נין</t>
  </si>
  <si>
    <t>נאעורה</t>
  </si>
  <si>
    <t>סאג'ור</t>
  </si>
  <si>
    <t>סולם</t>
  </si>
  <si>
    <t>שזור</t>
  </si>
  <si>
    <t>עזיר</t>
  </si>
  <si>
    <t>אעבלין</t>
  </si>
  <si>
    <t>עילבון</t>
  </si>
  <si>
    <t>עראבה</t>
  </si>
  <si>
    <t>עין מאהל</t>
  </si>
  <si>
    <t>עוספיא</t>
  </si>
  <si>
    <t>פסוטה</t>
  </si>
  <si>
    <t>פקיעין (בקיעה)</t>
  </si>
  <si>
    <t>פרידיס</t>
  </si>
  <si>
    <t>שעב</t>
  </si>
  <si>
    <t>רמאנה</t>
  </si>
  <si>
    <t>ריחאניה</t>
  </si>
  <si>
    <t>ג'סר א-זרקא</t>
  </si>
  <si>
    <t>רינה</t>
  </si>
  <si>
    <t>ראמה</t>
  </si>
  <si>
    <t>עין אל-אסד</t>
  </si>
  <si>
    <t>טמרה (יזרעאל)</t>
  </si>
  <si>
    <t>גנות הדר</t>
  </si>
  <si>
    <t>ניר בנים</t>
  </si>
  <si>
    <t>שדמה</t>
  </si>
  <si>
    <t>בוסתן הגליל</t>
  </si>
  <si>
    <t>בית אלעזרי</t>
  </si>
  <si>
    <t>משמר דוד</t>
  </si>
  <si>
    <t>רבדים</t>
  </si>
  <si>
    <t>אזור</t>
  </si>
  <si>
    <t>גבעת שמש</t>
  </si>
  <si>
    <t>צרעה</t>
  </si>
  <si>
    <t>מעונה</t>
  </si>
  <si>
    <t>בית גמליאל</t>
  </si>
  <si>
    <t>יבנה</t>
  </si>
  <si>
    <t>בית העמק</t>
  </si>
  <si>
    <t>מבקיעים</t>
  </si>
  <si>
    <t>גשר הזיו</t>
  </si>
  <si>
    <t>יסעור</t>
  </si>
  <si>
    <t>כברי</t>
  </si>
  <si>
    <t>יד בנימין</t>
  </si>
  <si>
    <t>סאסא</t>
  </si>
  <si>
    <t>כפר ראש הנקרה</t>
  </si>
  <si>
    <t>כרם מהר"ל</t>
  </si>
  <si>
    <t>כפר הנגיד</t>
  </si>
  <si>
    <t>זיקים</t>
  </si>
  <si>
    <t>לביא</t>
  </si>
  <si>
    <t>מגידו</t>
  </si>
  <si>
    <t>סביון</t>
  </si>
  <si>
    <t>בני ראם</t>
  </si>
  <si>
    <t>בצת</t>
  </si>
  <si>
    <t>נווה אור</t>
  </si>
  <si>
    <t>עשרת</t>
  </si>
  <si>
    <t>בני דרום</t>
  </si>
  <si>
    <t>ערוגות</t>
  </si>
  <si>
    <t>צפריה</t>
  </si>
  <si>
    <t>לוחמי הגיטאות</t>
  </si>
  <si>
    <t>מלכיה</t>
  </si>
  <si>
    <t>פלמחים</t>
  </si>
  <si>
    <t>בית קמה</t>
  </si>
  <si>
    <t>פרוד</t>
  </si>
  <si>
    <t>נירים</t>
  </si>
  <si>
    <t>אלקוש</t>
  </si>
  <si>
    <t>בית עריף</t>
  </si>
  <si>
    <t>כפר שמאי</t>
  </si>
  <si>
    <t>מזור</t>
  </si>
  <si>
    <t>מירון</t>
  </si>
  <si>
    <t>ספסופה</t>
  </si>
  <si>
    <t>סתריה</t>
  </si>
  <si>
    <t>צרופה</t>
  </si>
  <si>
    <t>ציפורי</t>
  </si>
  <si>
    <t>שומרה</t>
  </si>
  <si>
    <t>קדרון</t>
  </si>
  <si>
    <t>רינתיה</t>
  </si>
  <si>
    <t>ברקאי</t>
  </si>
  <si>
    <t>חדיד</t>
  </si>
  <si>
    <t>בית גוברין</t>
  </si>
  <si>
    <t>משואות יצחק</t>
  </si>
  <si>
    <t>עין צורים</t>
  </si>
  <si>
    <t>יראון</t>
  </si>
  <si>
    <t>ג'לג'וליה</t>
  </si>
  <si>
    <t>ג'ת</t>
  </si>
  <si>
    <t>כפר ברא</t>
  </si>
  <si>
    <t>כפר קאסם</t>
  </si>
  <si>
    <t>מקיבלה</t>
  </si>
  <si>
    <t>צנדלה</t>
  </si>
  <si>
    <t>ערערה</t>
  </si>
  <si>
    <t>קלנסואה</t>
  </si>
  <si>
    <t>מצר</t>
  </si>
  <si>
    <t>מיסר</t>
  </si>
  <si>
    <t>איבטין</t>
  </si>
  <si>
    <t>כפר קרע</t>
  </si>
  <si>
    <t>שיח' דנון</t>
  </si>
  <si>
    <t>שער אפרים</t>
  </si>
  <si>
    <t>חוסן</t>
  </si>
  <si>
    <t>טירת יהודה</t>
  </si>
  <si>
    <t>כרם בן זמרה</t>
  </si>
  <si>
    <t>תקומה</t>
  </si>
  <si>
    <t>עומר</t>
  </si>
  <si>
    <t>ברעם</t>
  </si>
  <si>
    <t>מפלסים</t>
  </si>
  <si>
    <t>משמר איילון</t>
  </si>
  <si>
    <t>בית נקופה</t>
  </si>
  <si>
    <t>כפר טרומן</t>
  </si>
  <si>
    <t>לימן</t>
  </si>
  <si>
    <t>הבונים</t>
  </si>
  <si>
    <t>עין השלושה</t>
  </si>
  <si>
    <t>הסוללים</t>
  </si>
  <si>
    <t>מעגן</t>
  </si>
  <si>
    <t>אביאל</t>
  </si>
  <si>
    <t>אומץ</t>
  </si>
  <si>
    <t>גבעת שמואל</t>
  </si>
  <si>
    <t>בני ברק</t>
  </si>
  <si>
    <t>אליקים</t>
  </si>
  <si>
    <t>גבע כרמל</t>
  </si>
  <si>
    <t>היוגב</t>
  </si>
  <si>
    <t>בניה</t>
  </si>
  <si>
    <t>נווה ימין</t>
  </si>
  <si>
    <t>עין איילה</t>
  </si>
  <si>
    <t>עלמה</t>
  </si>
  <si>
    <t>מגדים</t>
  </si>
  <si>
    <t>כפר אחים</t>
  </si>
  <si>
    <t>שפיר</t>
  </si>
  <si>
    <t>נתיב הל"ה</t>
  </si>
  <si>
    <t>מעגן מיכאל</t>
  </si>
  <si>
    <t>מגן</t>
  </si>
  <si>
    <t>כפר חב"ד</t>
  </si>
  <si>
    <t>בארותיים</t>
  </si>
  <si>
    <t>בורגתה</t>
  </si>
  <si>
    <t>ניר ישראל</t>
  </si>
  <si>
    <t>חצב</t>
  </si>
  <si>
    <t>ארבל</t>
  </si>
  <si>
    <t>האון</t>
  </si>
  <si>
    <t>גבעת עוז</t>
  </si>
  <si>
    <t>נחשונים</t>
  </si>
  <si>
    <t>ראש העין</t>
  </si>
  <si>
    <t>גיאה</t>
  </si>
  <si>
    <t>כפר דניאל</t>
  </si>
  <si>
    <t>עמקה</t>
  </si>
  <si>
    <t>תפרח</t>
  </si>
  <si>
    <t>בית זית</t>
  </si>
  <si>
    <t>עזריה</t>
  </si>
  <si>
    <t>בן עמי</t>
  </si>
  <si>
    <t>רעים</t>
  </si>
  <si>
    <t>ארז</t>
  </si>
  <si>
    <t>להבות חביבה</t>
  </si>
  <si>
    <t>אייל</t>
  </si>
  <si>
    <t>חגור</t>
  </si>
  <si>
    <t>ירחיב</t>
  </si>
  <si>
    <t>תל קציר</t>
  </si>
  <si>
    <t>ניר גלים</t>
  </si>
  <si>
    <t>שדה אילן</t>
  </si>
  <si>
    <t>מגשימים</t>
  </si>
  <si>
    <t>בית הגדי</t>
  </si>
  <si>
    <t>הודיה</t>
  </si>
  <si>
    <t>תלמי יחיאל</t>
  </si>
  <si>
    <t>משמר השבעה</t>
  </si>
  <si>
    <t>אליפלט</t>
  </si>
  <si>
    <t>מישר</t>
  </si>
  <si>
    <t>משמר הירדן</t>
  </si>
  <si>
    <t>גן יאשיה</t>
  </si>
  <si>
    <t>רמות מאיר</t>
  </si>
  <si>
    <t>גילת</t>
  </si>
  <si>
    <t>עולש</t>
  </si>
  <si>
    <t>דור</t>
  </si>
  <si>
    <t>שדה עוזיהו</t>
  </si>
  <si>
    <t>אשתאול</t>
  </si>
  <si>
    <t>שואבה</t>
  </si>
  <si>
    <t>מסילת ציון</t>
  </si>
  <si>
    <t>כפר שמואל</t>
  </si>
  <si>
    <t>תלמי יפה</t>
  </si>
  <si>
    <t>גמזו</t>
  </si>
  <si>
    <t>ברכיה</t>
  </si>
  <si>
    <t>בית שקמה</t>
  </si>
  <si>
    <t>מסלול</t>
  </si>
  <si>
    <t>פטיש</t>
  </si>
  <si>
    <t>פדויים</t>
  </si>
  <si>
    <t>בית מאיר</t>
  </si>
  <si>
    <t>תעוז</t>
  </si>
  <si>
    <t>ינוב</t>
  </si>
  <si>
    <t>גורן</t>
  </si>
  <si>
    <t>בית עזרא</t>
  </si>
  <si>
    <t>מצליח</t>
  </si>
  <si>
    <t>יד חנה</t>
  </si>
  <si>
    <t>יציץ</t>
  </si>
  <si>
    <t>בן זכאי</t>
  </si>
  <si>
    <t>שובה</t>
  </si>
  <si>
    <t>בטחה</t>
  </si>
  <si>
    <t>שתולים</t>
  </si>
  <si>
    <t>כפר מרדכי</t>
  </si>
  <si>
    <t>משגב דב</t>
  </si>
  <si>
    <t>קוממיות</t>
  </si>
  <si>
    <t>פורת</t>
  </si>
  <si>
    <t>כרמיה</t>
  </si>
  <si>
    <t>ניר עציון</t>
  </si>
  <si>
    <t>מבוא ביתר</t>
  </si>
  <si>
    <t>אמונים</t>
  </si>
  <si>
    <t>עמיקם</t>
  </si>
  <si>
    <t>צוריאל</t>
  </si>
  <si>
    <t>יד נתן</t>
  </si>
  <si>
    <t>מחסיה</t>
  </si>
  <si>
    <t>נחשון</t>
  </si>
  <si>
    <t>תרום</t>
  </si>
  <si>
    <t>עמינדב</t>
  </si>
  <si>
    <t>אורה</t>
  </si>
  <si>
    <t>אבן ספיר</t>
  </si>
  <si>
    <t>בית נחמיה</t>
  </si>
  <si>
    <t>אחיהוד</t>
  </si>
  <si>
    <t>כפר זיתים</t>
  </si>
  <si>
    <t>גבעת יערים</t>
  </si>
  <si>
    <t>זיתן</t>
  </si>
  <si>
    <t>רנן</t>
  </si>
  <si>
    <t>משען</t>
  </si>
  <si>
    <t>נתיב השיירה</t>
  </si>
  <si>
    <t>גבעתי</t>
  </si>
  <si>
    <t>עגור</t>
  </si>
  <si>
    <t>יערה</t>
  </si>
  <si>
    <t>צלפון</t>
  </si>
  <si>
    <t>אחיעזר</t>
  </si>
  <si>
    <t>יגל</t>
  </si>
  <si>
    <t>זכריה</t>
  </si>
  <si>
    <t>בית חנניה</t>
  </si>
  <si>
    <t>חמד</t>
  </si>
  <si>
    <t>גבעת כ"ח</t>
  </si>
  <si>
    <t>יושיביה</t>
  </si>
  <si>
    <t>אחיסמך</t>
  </si>
  <si>
    <t>ישעי</t>
  </si>
  <si>
    <t>עין יהב</t>
  </si>
  <si>
    <t>חניאל</t>
  </si>
  <si>
    <t>ניר אליהו</t>
  </si>
  <si>
    <t>נחם</t>
  </si>
  <si>
    <t>עופר</t>
  </si>
  <si>
    <t>יכיני</t>
  </si>
  <si>
    <t>שלומי</t>
  </si>
  <si>
    <t>עין יעקב</t>
  </si>
  <si>
    <t>תלמים</t>
  </si>
  <si>
    <t>זבדיאל</t>
  </si>
  <si>
    <t>זנוח</t>
  </si>
  <si>
    <t>עזריקם</t>
  </si>
  <si>
    <t>זרחיה</t>
  </si>
  <si>
    <t>אביגדור</t>
  </si>
  <si>
    <t>חלץ</t>
  </si>
  <si>
    <t>אחוזם</t>
  </si>
  <si>
    <t>מטע</t>
  </si>
  <si>
    <t>בר גיורא</t>
  </si>
  <si>
    <t>כוכב מיכאל</t>
  </si>
  <si>
    <t>נס הרים</t>
  </si>
  <si>
    <t>עוזה</t>
  </si>
  <si>
    <t>נווה מבטח</t>
  </si>
  <si>
    <t>ישרש</t>
  </si>
  <si>
    <t>מבטחים</t>
  </si>
  <si>
    <t>נורית</t>
  </si>
  <si>
    <t>גנות</t>
  </si>
  <si>
    <t>עזריאל</t>
  </si>
  <si>
    <t>פדיה</t>
  </si>
  <si>
    <t>פתחיה</t>
  </si>
  <si>
    <t>כיסופים</t>
  </si>
  <si>
    <t>אלישמע</t>
  </si>
  <si>
    <t>געש</t>
  </si>
  <si>
    <t>מרגליות</t>
  </si>
  <si>
    <t>נחל עוז</t>
  </si>
  <si>
    <t>כפר עזה</t>
  </si>
  <si>
    <t>שפר</t>
  </si>
  <si>
    <t>בית רבן</t>
  </si>
  <si>
    <t>דבירה</t>
  </si>
  <si>
    <t>אחיטוב</t>
  </si>
  <si>
    <t>ניצני עוז</t>
  </si>
  <si>
    <t>גונן</t>
  </si>
  <si>
    <t>גאליה</t>
  </si>
  <si>
    <t>רחוב</t>
  </si>
  <si>
    <t>שעלבים</t>
  </si>
  <si>
    <t>כפר אביב</t>
  </si>
  <si>
    <t>נווה ירק</t>
  </si>
  <si>
    <t>כסלון</t>
  </si>
  <si>
    <t>שדה אליעזר</t>
  </si>
  <si>
    <t>גני יוחנן</t>
  </si>
  <si>
    <t>גינתון</t>
  </si>
  <si>
    <t>בקוע</t>
  </si>
  <si>
    <t>שיבולים</t>
  </si>
  <si>
    <t>יטבתה</t>
  </si>
  <si>
    <t>אלוני יצחק</t>
  </si>
  <si>
    <t>גבעת השלושה</t>
  </si>
  <si>
    <t>עינת</t>
  </si>
  <si>
    <t>גאולי תימן (מושב)</t>
  </si>
  <si>
    <t>שלוה</t>
  </si>
  <si>
    <t>בית חרות</t>
  </si>
  <si>
    <t>עין שריד</t>
  </si>
  <si>
    <t>אורנים</t>
  </si>
  <si>
    <t>רמת פנקס</t>
  </si>
  <si>
    <t>שדה בוקר</t>
  </si>
  <si>
    <t>איתנים</t>
  </si>
  <si>
    <t>כפר הרי"ף</t>
  </si>
  <si>
    <t>כפר חסידים ב'</t>
  </si>
  <si>
    <t>כפר הנוער הדתי</t>
  </si>
  <si>
    <t>עבדון</t>
  </si>
  <si>
    <t>מדרשת רופין</t>
  </si>
  <si>
    <t>שיבלי</t>
  </si>
  <si>
    <t>ישע</t>
  </si>
  <si>
    <t>שגב</t>
  </si>
  <si>
    <t>גבעת ישעיהו</t>
  </si>
  <si>
    <t>שער מנשה</t>
  </si>
  <si>
    <t>רכסים</t>
  </si>
  <si>
    <t>נווה אבות</t>
  </si>
  <si>
    <t>אבו עמרה</t>
  </si>
  <si>
    <t>אבו סריחאן</t>
  </si>
  <si>
    <t>מסעודין אל-עזאזמה</t>
  </si>
  <si>
    <t>סואעד (חמריה)</t>
  </si>
  <si>
    <t>בסמת טבעון</t>
  </si>
  <si>
    <t>חג'יראת (ד'הרה)</t>
  </si>
  <si>
    <t>הזייל</t>
  </si>
  <si>
    <t>רהט</t>
  </si>
  <si>
    <t>עקבי (בנו עקבה)</t>
  </si>
  <si>
    <t>אבו עבדון</t>
  </si>
  <si>
    <t>אפיניש</t>
  </si>
  <si>
    <t>אסד</t>
  </si>
  <si>
    <t>אבו רקייק</t>
  </si>
  <si>
    <t>טובא-זנגריה</t>
  </si>
  <si>
    <t>אעצם</t>
  </si>
  <si>
    <t>קדיראת א-צאנע</t>
  </si>
  <si>
    <t>ערד</t>
  </si>
  <si>
    <t>אטרש</t>
  </si>
  <si>
    <t>אבו רביעה</t>
  </si>
  <si>
    <t>אבו ג'ויעד</t>
  </si>
  <si>
    <t>אבו קרינאת</t>
  </si>
  <si>
    <t>עטאונה</t>
  </si>
  <si>
    <t>תראבין א-צאנע</t>
  </si>
  <si>
    <t>קוואעין</t>
  </si>
  <si>
    <t>זרזיר</t>
  </si>
  <si>
    <t>ג'נאביב</t>
  </si>
  <si>
    <t>כעביה-טבאש</t>
  </si>
  <si>
    <t>ח'ואלד</t>
  </si>
  <si>
    <t>סואעד (כמאנה)</t>
  </si>
  <si>
    <t>ראס עלי</t>
  </si>
  <si>
    <t>חמאם</t>
  </si>
  <si>
    <t>מנשית א זבדה</t>
  </si>
  <si>
    <t>רומת היב</t>
  </si>
  <si>
    <t>ביר אל-מכסור</t>
  </si>
  <si>
    <t>מבשרת ציון</t>
  </si>
  <si>
    <t>חרוצים</t>
  </si>
  <si>
    <t>נצאצרה</t>
  </si>
  <si>
    <t>אבו עמאר</t>
  </si>
  <si>
    <t>גיזו</t>
  </si>
  <si>
    <t>יעף</t>
  </si>
  <si>
    <t>שתולה</t>
  </si>
  <si>
    <t>אוהד</t>
  </si>
  <si>
    <t>חזון</t>
  </si>
  <si>
    <t>אפעל מרכז סמינר</t>
  </si>
  <si>
    <t>רמת אפעל</t>
  </si>
  <si>
    <t>בית חשמונאי</t>
  </si>
  <si>
    <t>תלמי אליהו</t>
  </si>
  <si>
    <t>קטורה</t>
  </si>
  <si>
    <t>עין חצבה</t>
  </si>
  <si>
    <t>תל שבע</t>
  </si>
  <si>
    <t>עין כרם-ביס חקלאי</t>
  </si>
  <si>
    <t>נווה זוהר</t>
  </si>
  <si>
    <t>שדה ניצן</t>
  </si>
  <si>
    <t>כסיפה</t>
  </si>
  <si>
    <t>לקיה</t>
  </si>
  <si>
    <t>מעלות-תרשיחא</t>
  </si>
  <si>
    <t>אמירים</t>
  </si>
  <si>
    <t>זמרת</t>
  </si>
  <si>
    <t>בני עי"ש</t>
  </si>
  <si>
    <t>דוב"ב</t>
  </si>
  <si>
    <t>אדמית</t>
  </si>
  <si>
    <t>רם-און</t>
  </si>
  <si>
    <t>אביעזר</t>
  </si>
  <si>
    <t>נווה מיכאל</t>
  </si>
  <si>
    <t>גן הדרום</t>
  </si>
  <si>
    <t>בית ברל</t>
  </si>
  <si>
    <t>גבעת שפירא</t>
  </si>
  <si>
    <t>צפרירים</t>
  </si>
  <si>
    <t>מבועים</t>
  </si>
  <si>
    <t>אבן מנחם</t>
  </si>
  <si>
    <t>מעגלים</t>
  </si>
  <si>
    <t>תושיה</t>
  </si>
  <si>
    <t>בן שמן(כפר הנוער)</t>
  </si>
  <si>
    <t>כרם שלום</t>
  </si>
  <si>
    <t>כרם יבנה (ישיבה)</t>
  </si>
  <si>
    <t>כפר מימון</t>
  </si>
  <si>
    <t>מרכז שפירא</t>
  </si>
  <si>
    <t>שושנת העמקים עמדר</t>
  </si>
  <si>
    <t>גני הדר</t>
  </si>
  <si>
    <t>פוריה-כפר עבודה</t>
  </si>
  <si>
    <t>פוריה - נווה עובד</t>
  </si>
  <si>
    <t>שערי אברהם</t>
  </si>
  <si>
    <t>אומן</t>
  </si>
  <si>
    <t>חבר</t>
  </si>
  <si>
    <t>צופיה</t>
  </si>
  <si>
    <t>יודפת</t>
  </si>
  <si>
    <t>צור הדסה</t>
  </si>
  <si>
    <t>לי-און</t>
  </si>
  <si>
    <t>אביבים</t>
  </si>
  <si>
    <t>יעל</t>
  </si>
  <si>
    <t>אדרת</t>
  </si>
  <si>
    <t>נאות הכיכר</t>
  </si>
  <si>
    <t>אלמגור</t>
  </si>
  <si>
    <t>אילות</t>
  </si>
  <si>
    <t>מעלה גלבוע</t>
  </si>
  <si>
    <t>מי עמי</t>
  </si>
  <si>
    <t>גרופית</t>
  </si>
  <si>
    <t>כפר רוזנולד זרעית</t>
  </si>
  <si>
    <t>שניר</t>
  </si>
  <si>
    <t>ורדון</t>
  </si>
  <si>
    <t>יד השמונה</t>
  </si>
  <si>
    <t>צוחר</t>
  </si>
  <si>
    <t>קרית יערים טלזטון</t>
  </si>
  <si>
    <t>יעד</t>
  </si>
  <si>
    <t>מדרשת בן גוריון</t>
  </si>
  <si>
    <t>מבוא מודיעים</t>
  </si>
  <si>
    <t>נס עמים</t>
  </si>
  <si>
    <t>ידידה</t>
  </si>
  <si>
    <t>אלומה</t>
  </si>
  <si>
    <t>עלומים</t>
  </si>
  <si>
    <t>נטועה</t>
  </si>
  <si>
    <t>צור נתן</t>
  </si>
  <si>
    <t>עזר</t>
  </si>
  <si>
    <t>צופר</t>
  </si>
  <si>
    <t>פארן</t>
  </si>
  <si>
    <t>אשלים</t>
  </si>
  <si>
    <t>כישור</t>
  </si>
  <si>
    <t>מלכישוע</t>
  </si>
  <si>
    <t>מגן שאול</t>
  </si>
  <si>
    <t>סמר</t>
  </si>
  <si>
    <t>אחווה</t>
  </si>
  <si>
    <t>יהל</t>
  </si>
  <si>
    <t>שכניה</t>
  </si>
  <si>
    <t>בית רימון</t>
  </si>
  <si>
    <t>מורן</t>
  </si>
  <si>
    <t>שילת</t>
  </si>
  <si>
    <t>כפר רות</t>
  </si>
  <si>
    <t>קיסריה</t>
  </si>
  <si>
    <t>הואשלה</t>
  </si>
  <si>
    <t>סייד</t>
  </si>
  <si>
    <t>לוטם</t>
  </si>
  <si>
    <t>תובל</t>
  </si>
  <si>
    <t>לפידות</t>
  </si>
  <si>
    <t>מנוף</t>
  </si>
  <si>
    <t>עידן</t>
  </si>
  <si>
    <t>ספיר</t>
  </si>
  <si>
    <t>טללים</t>
  </si>
  <si>
    <t>מורשת</t>
  </si>
  <si>
    <t>קורנית</t>
  </si>
  <si>
    <t>צביה</t>
  </si>
  <si>
    <t>טל-אל</t>
  </si>
  <si>
    <t>אלון הגליל</t>
  </si>
  <si>
    <t>כליל</t>
  </si>
  <si>
    <t>מתת</t>
  </si>
  <si>
    <t>פלך</t>
  </si>
  <si>
    <t>הושעיה</t>
  </si>
  <si>
    <t>עיר אובות</t>
  </si>
  <si>
    <t>אשחר</t>
  </si>
  <si>
    <t>מצפה נטופה</t>
  </si>
  <si>
    <t>בר יוחאי</t>
  </si>
  <si>
    <t>ערוער</t>
  </si>
  <si>
    <t>ניצנה(קהילת חנוך)</t>
  </si>
  <si>
    <t>מחנה יתיר</t>
  </si>
  <si>
    <t>נאות סמדר</t>
  </si>
  <si>
    <t>כרמים</t>
  </si>
  <si>
    <t>עדי</t>
  </si>
  <si>
    <t>מודיעין מכבים רעת</t>
  </si>
  <si>
    <t>כמון</t>
  </si>
  <si>
    <t>מכמנים</t>
  </si>
  <si>
    <t>הררית</t>
  </si>
  <si>
    <t>גילון</t>
  </si>
  <si>
    <t>מנות</t>
  </si>
  <si>
    <t>גיתה</t>
  </si>
  <si>
    <t>לבון</t>
  </si>
  <si>
    <t>הילה</t>
  </si>
  <si>
    <t>חרשים</t>
  </si>
  <si>
    <t>כחל</t>
  </si>
  <si>
    <t>קדרים</t>
  </si>
  <si>
    <t>עמוקה</t>
  </si>
  <si>
    <t>צבעון</t>
  </si>
  <si>
    <t>טפחות</t>
  </si>
  <si>
    <t>מחנה יבור</t>
  </si>
  <si>
    <t>גורנות הגליל</t>
  </si>
  <si>
    <t>אבירים</t>
  </si>
  <si>
    <t>צורית</t>
  </si>
  <si>
    <t>מצפה אבי"ב</t>
  </si>
  <si>
    <t>שדי אברהם</t>
  </si>
  <si>
    <t>כוכב יאיר</t>
  </si>
  <si>
    <t>רביד</t>
  </si>
  <si>
    <t>יובלים</t>
  </si>
  <si>
    <t>יתד</t>
  </si>
  <si>
    <t>רקפת</t>
  </si>
  <si>
    <t>כלנית</t>
  </si>
  <si>
    <t>לבנים</t>
  </si>
  <si>
    <t>פריגן</t>
  </si>
  <si>
    <t>יבול</t>
  </si>
  <si>
    <t>שקף</t>
  </si>
  <si>
    <t>קבועה</t>
  </si>
  <si>
    <t>שורשים</t>
  </si>
  <si>
    <t>נירית</t>
  </si>
  <si>
    <t>תלמי יוסף</t>
  </si>
  <si>
    <t>סופה</t>
  </si>
  <si>
    <t>חולית</t>
  </si>
  <si>
    <t>עין הבשור</t>
  </si>
  <si>
    <t>דקל</t>
  </si>
  <si>
    <t>נתיב העשרה</t>
  </si>
  <si>
    <t>קציר</t>
  </si>
  <si>
    <t>תמרת</t>
  </si>
  <si>
    <t>סלמה</t>
  </si>
  <si>
    <t>עראמשה</t>
  </si>
  <si>
    <t>חריש</t>
  </si>
  <si>
    <t>אליפז</t>
  </si>
  <si>
    <t>הרדוף</t>
  </si>
  <si>
    <t>עין תמר</t>
  </si>
  <si>
    <t>כורזים</t>
  </si>
  <si>
    <t>אמנון</t>
  </si>
  <si>
    <t>נטף</t>
  </si>
  <si>
    <t>לוטן</t>
  </si>
  <si>
    <t>אשרת</t>
  </si>
  <si>
    <t>חנתון</t>
  </si>
  <si>
    <t>מסד</t>
  </si>
  <si>
    <t>נווה שלום</t>
  </si>
  <si>
    <t>רתמים</t>
  </si>
  <si>
    <t>הר עמשא</t>
  </si>
  <si>
    <t>צוקים</t>
  </si>
  <si>
    <t>כפר ורדים</t>
  </si>
  <si>
    <t>כרמי יוסף</t>
  </si>
  <si>
    <t>שומריה</t>
  </si>
  <si>
    <t>שחרות</t>
  </si>
  <si>
    <t>שיטים</t>
  </si>
  <si>
    <t>מיתר</t>
  </si>
  <si>
    <t>להבים</t>
  </si>
  <si>
    <t>חלוץ</t>
  </si>
  <si>
    <t>גן נר</t>
  </si>
  <si>
    <t>אבטליון</t>
  </si>
  <si>
    <t>אשבל</t>
  </si>
  <si>
    <t>באר מילכה</t>
  </si>
  <si>
    <t>נווה חריף</t>
  </si>
  <si>
    <t>ניצני סיני</t>
  </si>
  <si>
    <t>מירב</t>
  </si>
  <si>
    <t>תל תאומים</t>
  </si>
  <si>
    <t>פי נר</t>
  </si>
  <si>
    <t>כרכום</t>
  </si>
  <si>
    <t>שגב-שלום</t>
  </si>
  <si>
    <t>שני</t>
  </si>
  <si>
    <t>גבעת אלה</t>
  </si>
  <si>
    <t>זמר</t>
  </si>
  <si>
    <t>כמהין</t>
  </si>
  <si>
    <t>ג'דידה-מכר</t>
  </si>
  <si>
    <t>גבעת אבני</t>
  </si>
  <si>
    <t>אור הגנוז</t>
  </si>
  <si>
    <t>יאנוח-ג'ת</t>
  </si>
  <si>
    <t>כסרא-סמיע</t>
  </si>
  <si>
    <t>כפר חנניה</t>
  </si>
  <si>
    <t>אתגר</t>
  </si>
  <si>
    <t>שעורים</t>
  </si>
  <si>
    <t>חורה</t>
  </si>
  <si>
    <t>שוהם</t>
  </si>
  <si>
    <t>אלעד</t>
  </si>
  <si>
    <t>לפיד</t>
  </si>
  <si>
    <t>אבשלום</t>
  </si>
  <si>
    <t>פוריה עלית</t>
  </si>
  <si>
    <t>נווה זיו</t>
  </si>
  <si>
    <t>מתן</t>
  </si>
  <si>
    <t>אל-עריאן</t>
  </si>
  <si>
    <t>דמיידה</t>
  </si>
  <si>
    <t>מבואות ים</t>
  </si>
  <si>
    <t>בת חפר</t>
  </si>
  <si>
    <t>עין חוד</t>
  </si>
  <si>
    <t>חולאד</t>
  </si>
  <si>
    <t>הודות</t>
  </si>
  <si>
    <t>בת הדר</t>
  </si>
  <si>
    <t>אורסוף</t>
  </si>
  <si>
    <t>כפר זוהרים</t>
  </si>
  <si>
    <t>בסמ"ה</t>
  </si>
  <si>
    <t>מעלה עירון</t>
  </si>
  <si>
    <t>סנסנה</t>
  </si>
  <si>
    <t>נחל יתיר</t>
  </si>
  <si>
    <t>אחוזת ברק</t>
  </si>
  <si>
    <t>כמאנה</t>
  </si>
  <si>
    <t>חוסנייה</t>
  </si>
  <si>
    <t>נוף איילון</t>
  </si>
  <si>
    <t>ראס אל-עין</t>
  </si>
  <si>
    <t>ערב אל נעים</t>
  </si>
  <si>
    <t>אירוס</t>
  </si>
  <si>
    <t>שמשית</t>
  </si>
  <si>
    <t>קדיתא</t>
  </si>
  <si>
    <t>אל עזי</t>
  </si>
  <si>
    <t>מרחב עם</t>
  </si>
  <si>
    <t>אבו קרינאת (ישוב)</t>
  </si>
  <si>
    <t>מכחול</t>
  </si>
  <si>
    <t>גבעות בר</t>
  </si>
  <si>
    <t>צור יצחק</t>
  </si>
  <si>
    <t>תראבין צאנע</t>
  </si>
  <si>
    <t>קצר א-סר</t>
  </si>
  <si>
    <t>ביר הדאג'</t>
  </si>
  <si>
    <t>דריגאת</t>
  </si>
  <si>
    <t>אום בטין</t>
  </si>
  <si>
    <t>אלסייד</t>
  </si>
  <si>
    <t>מולדה</t>
  </si>
  <si>
    <t>בת חן</t>
  </si>
  <si>
    <t>בני נצרים</t>
  </si>
  <si>
    <t>שלומית</t>
  </si>
  <si>
    <t>אליאב</t>
  </si>
  <si>
    <t>נווה</t>
  </si>
  <si>
    <t>כחלה</t>
  </si>
  <si>
    <t>בני דקלים</t>
  </si>
  <si>
    <t>נטע</t>
  </si>
  <si>
    <t>מצפה אילן</t>
  </si>
  <si>
    <t>גני טל</t>
  </si>
  <si>
    <t>נצר חזני</t>
  </si>
  <si>
    <t>שלווה במדבר</t>
  </si>
  <si>
    <t>כרמי קטיף</t>
  </si>
  <si>
    <t>אבו תלול</t>
  </si>
  <si>
    <t>באר גנים</t>
  </si>
  <si>
    <t>בת חצור</t>
  </si>
  <si>
    <t>חצרות חולדה</t>
  </si>
  <si>
    <t>חצרות חפר</t>
  </si>
  <si>
    <t>חצרות יסף</t>
  </si>
  <si>
    <t>חצרות כ"ח</t>
  </si>
  <si>
    <t>חצר בארותיים</t>
  </si>
  <si>
    <t>מחנה הילה</t>
  </si>
  <si>
    <t>מחנה תל נוף</t>
  </si>
  <si>
    <t>מחנה יהודית</t>
  </si>
  <si>
    <t>מחנה מרים</t>
  </si>
  <si>
    <t>מחנה יפה</t>
  </si>
  <si>
    <t>מחנה יוכבד</t>
  </si>
  <si>
    <t>מחנה עדי</t>
  </si>
  <si>
    <t>מחנה טלי</t>
  </si>
  <si>
    <t>ניצן ב'</t>
  </si>
  <si>
    <t>פארק תעשיות עמק חפר</t>
  </si>
  <si>
    <t>קרית שדה התעופה</t>
  </si>
  <si>
    <t>תנובות</t>
  </si>
  <si>
    <t>תלמי אלעזר</t>
  </si>
  <si>
    <t>כנות</t>
  </si>
  <si>
    <t>שדה יצחק</t>
  </si>
  <si>
    <t>יובל</t>
  </si>
  <si>
    <t>כפר בן נון</t>
  </si>
  <si>
    <t>ינון</t>
  </si>
  <si>
    <t>אורות</t>
  </si>
  <si>
    <t>בן שמן (מושב)</t>
  </si>
  <si>
    <t>גבעולים</t>
  </si>
  <si>
    <t>שדי חמד</t>
  </si>
  <si>
    <t>רוויה</t>
  </si>
  <si>
    <t>גבעת חיים (איחוד)</t>
  </si>
  <si>
    <t>אשל הנשיא</t>
  </si>
  <si>
    <t>להב</t>
  </si>
  <si>
    <t>אם אל-קטוף</t>
  </si>
  <si>
    <t>ירדנה</t>
  </si>
  <si>
    <t>מדרך עוז</t>
  </si>
  <si>
    <t>מנוחה</t>
  </si>
  <si>
    <t>אפעל-בית אבות</t>
  </si>
  <si>
    <t>בית חלקיה</t>
  </si>
  <si>
    <t>חצור הגלילית</t>
  </si>
  <si>
    <t>עדנים</t>
  </si>
  <si>
    <t>ברקת</t>
  </si>
  <si>
    <t>קרית יערים</t>
  </si>
  <si>
    <t>עין גדי</t>
  </si>
  <si>
    <t>בחן</t>
  </si>
  <si>
    <t>מלילות</t>
  </si>
  <si>
    <t>נחלה</t>
  </si>
  <si>
    <t>סגולה</t>
  </si>
  <si>
    <t>ניר משה</t>
  </si>
  <si>
    <t>ניר עקיבא</t>
  </si>
  <si>
    <t>שדה צבי</t>
  </si>
  <si>
    <t>תלמי ביל"ו</t>
  </si>
  <si>
    <t>רווחה</t>
  </si>
  <si>
    <t>אביטל</t>
  </si>
  <si>
    <t>פרזון</t>
  </si>
  <si>
    <t>מיטב</t>
  </si>
  <si>
    <t>מאור</t>
  </si>
  <si>
    <t>שדי תרומות</t>
  </si>
  <si>
    <t>פעמי תש"ז</t>
  </si>
  <si>
    <t>ברוש</t>
  </si>
  <si>
    <t>תדהר</t>
  </si>
  <si>
    <t>תאשור</t>
  </si>
  <si>
    <t>דישון</t>
  </si>
  <si>
    <t>זרועה</t>
  </si>
  <si>
    <t>טירת כרמל</t>
  </si>
  <si>
    <t>קרית טבעון</t>
  </si>
  <si>
    <t>נשר</t>
  </si>
  <si>
    <t>באר יעקב</t>
  </si>
  <si>
    <t>גדרה</t>
  </si>
  <si>
    <t>קרית אונו</t>
  </si>
  <si>
    <t>רמת השרון</t>
  </si>
  <si>
    <t>אם אל-פחם</t>
  </si>
  <si>
    <t>טירה</t>
  </si>
  <si>
    <t>טיבה</t>
  </si>
  <si>
    <t>זבארגה</t>
  </si>
  <si>
    <t>בתיר</t>
  </si>
  <si>
    <t>חברון</t>
  </si>
  <si>
    <t>קרית ארבע</t>
  </si>
  <si>
    <t>כפר עציון</t>
  </si>
  <si>
    <t>נתיב הגדוד</t>
  </si>
  <si>
    <t>מעלה אפרים</t>
  </si>
  <si>
    <t>אלמוג</t>
  </si>
  <si>
    <t>מעלה אדומים</t>
  </si>
  <si>
    <t>קדומים</t>
  </si>
  <si>
    <t>תומר</t>
  </si>
  <si>
    <t>אלקנה</t>
  </si>
  <si>
    <t>מגדל עוז</t>
  </si>
  <si>
    <t>תקוע</t>
  </si>
  <si>
    <t>כוכב השחר</t>
  </si>
  <si>
    <t>רימונים</t>
  </si>
  <si>
    <t>יפית</t>
  </si>
  <si>
    <t>סלעית</t>
  </si>
  <si>
    <t>ריחן</t>
  </si>
  <si>
    <t>מבוא דותן</t>
  </si>
  <si>
    <t>אריאל</t>
  </si>
  <si>
    <t>שבי שומרון</t>
  </si>
  <si>
    <t>כפר תפוח</t>
  </si>
  <si>
    <t>חלמיש</t>
  </si>
  <si>
    <t>בית אל</t>
  </si>
  <si>
    <t>בית חורון</t>
  </si>
  <si>
    <t>מצפה יריחו</t>
  </si>
  <si>
    <t>שדמות מחולה</t>
  </si>
  <si>
    <t>אלון מורה</t>
  </si>
  <si>
    <t>ארגמן</t>
  </si>
  <si>
    <t>מחולה</t>
  </si>
  <si>
    <t>קליה</t>
  </si>
  <si>
    <t>ראש צורים</t>
  </si>
  <si>
    <t>הר גילה</t>
  </si>
  <si>
    <t>אלון שבות</t>
  </si>
  <si>
    <t>משואה</t>
  </si>
  <si>
    <t>גלגל</t>
  </si>
  <si>
    <t>ייטב</t>
  </si>
  <si>
    <t>חמרה</t>
  </si>
  <si>
    <t>מצפה שלם</t>
  </si>
  <si>
    <t>בקעות</t>
  </si>
  <si>
    <t>גיתית</t>
  </si>
  <si>
    <t>מכורה</t>
  </si>
  <si>
    <t>פצאל</t>
  </si>
  <si>
    <t>עופרה</t>
  </si>
  <si>
    <t>אלעזר</t>
  </si>
  <si>
    <t>רועי</t>
  </si>
  <si>
    <t>נירן</t>
  </si>
  <si>
    <t>מעלה שומרון</t>
  </si>
  <si>
    <t>כפר אדומים</t>
  </si>
  <si>
    <t>ורד יריחו</t>
  </si>
  <si>
    <t>קרני שומרון</t>
  </si>
  <si>
    <t>שילה</t>
  </si>
  <si>
    <t>חומש</t>
  </si>
  <si>
    <t>חיננית</t>
  </si>
  <si>
    <t>גבעון החדשה</t>
  </si>
  <si>
    <t>בית הערבה</t>
  </si>
  <si>
    <t>נח"ל חמדת</t>
  </si>
  <si>
    <t>יקיר</t>
  </si>
  <si>
    <t>מתתיהו</t>
  </si>
  <si>
    <t>שקד</t>
  </si>
  <si>
    <t>אפרתה</t>
  </si>
  <si>
    <t>מעלה מכמש</t>
  </si>
  <si>
    <t>בית אריה</t>
  </si>
  <si>
    <t>מעלה עמוס</t>
  </si>
  <si>
    <t>ברקן</t>
  </si>
  <si>
    <t>ניל"י</t>
  </si>
  <si>
    <t>כרמל</t>
  </si>
  <si>
    <t>מעון</t>
  </si>
  <si>
    <t>עטרת</t>
  </si>
  <si>
    <t>פסגות</t>
  </si>
  <si>
    <t>עמנואל</t>
  </si>
  <si>
    <t>מבוא חורון</t>
  </si>
  <si>
    <t>ברכה</t>
  </si>
  <si>
    <t>שא-נור</t>
  </si>
  <si>
    <t>ענב</t>
  </si>
  <si>
    <t>נעמי</t>
  </si>
  <si>
    <t>עלמון</t>
  </si>
  <si>
    <t>חרמש</t>
  </si>
  <si>
    <t>תלם</t>
  </si>
  <si>
    <t>שערי תקוה</t>
  </si>
  <si>
    <t>נח"ל אשכולות</t>
  </si>
  <si>
    <t>פני חבר</t>
  </si>
  <si>
    <t>נח"ל נגוהות</t>
  </si>
  <si>
    <t>נווה דניאל</t>
  </si>
  <si>
    <t>נוקדים</t>
  </si>
  <si>
    <t>עלי זהב</t>
  </si>
  <si>
    <t>כדים</t>
  </si>
  <si>
    <t>גבעת זאב</t>
  </si>
  <si>
    <t>טנא</t>
  </si>
  <si>
    <t>ברוכין</t>
  </si>
  <si>
    <t>מצדות יהודה</t>
  </si>
  <si>
    <t>קרית נטפים</t>
  </si>
  <si>
    <t>דולב</t>
  </si>
  <si>
    <t>עתניאל</t>
  </si>
  <si>
    <t>יצהר</t>
  </si>
  <si>
    <t>אלפי מנשה</t>
  </si>
  <si>
    <t>מגדלים</t>
  </si>
  <si>
    <t>מעלה לבונה</t>
  </si>
  <si>
    <t>אספר</t>
  </si>
  <si>
    <t>סוסיה</t>
  </si>
  <si>
    <t>גנים</t>
  </si>
  <si>
    <t>אדורה</t>
  </si>
  <si>
    <t>אורנית</t>
  </si>
  <si>
    <t>איתמר</t>
  </si>
  <si>
    <t>אדם - גבע בנימין</t>
  </si>
  <si>
    <t>חגי</t>
  </si>
  <si>
    <t>עלי</t>
  </si>
  <si>
    <t>כרמי צור</t>
  </si>
  <si>
    <t>נחליאל</t>
  </si>
  <si>
    <t>פדואל</t>
  </si>
  <si>
    <t>הר אדר</t>
  </si>
  <si>
    <t>חשמונאים</t>
  </si>
  <si>
    <t>עץ אפרים</t>
  </si>
  <si>
    <t>כוכב יעקב</t>
  </si>
  <si>
    <t>ביתר עילית</t>
  </si>
  <si>
    <t>קדר</t>
  </si>
  <si>
    <t>רותם</t>
  </si>
  <si>
    <t>נח"ל שמעה</t>
  </si>
  <si>
    <t>משכיות</t>
  </si>
  <si>
    <t>נח"ל אבנת</t>
  </si>
  <si>
    <t>נעלה</t>
  </si>
  <si>
    <t>טלמון</t>
  </si>
  <si>
    <t>נופים</t>
  </si>
  <si>
    <t>צופין</t>
  </si>
  <si>
    <t>עופרים</t>
  </si>
  <si>
    <t>אבני חפץ</t>
  </si>
  <si>
    <t>בת עין</t>
  </si>
  <si>
    <t>רבבה</t>
  </si>
  <si>
    <t>מנורה</t>
  </si>
  <si>
    <t>מודיעין עלית</t>
  </si>
  <si>
    <t>רחלים</t>
  </si>
  <si>
    <t>גני מודיעין</t>
  </si>
  <si>
    <t>עמיחי</t>
  </si>
  <si>
    <t>בקעתה</t>
  </si>
  <si>
    <t>מסעדה</t>
  </si>
  <si>
    <t>אלי על</t>
  </si>
  <si>
    <t>קצרין</t>
  </si>
  <si>
    <t>אל-רום</t>
  </si>
  <si>
    <t>כפר חרוב</t>
  </si>
  <si>
    <t>חספין</t>
  </si>
  <si>
    <t>קשת</t>
  </si>
  <si>
    <t>יונתן</t>
  </si>
  <si>
    <t>מעלה גמלא</t>
  </si>
  <si>
    <t>שעל</t>
  </si>
  <si>
    <t>אודם</t>
  </si>
  <si>
    <t>אבני איתן</t>
  </si>
  <si>
    <t>אניעם</t>
  </si>
  <si>
    <t>אורטל</t>
  </si>
  <si>
    <t>נטור</t>
  </si>
  <si>
    <t>בני יהודה</t>
  </si>
  <si>
    <t>אלוני הבשן</t>
  </si>
  <si>
    <t>מיצר</t>
  </si>
  <si>
    <t>גבעת יואב</t>
  </si>
  <si>
    <t>גשור</t>
  </si>
  <si>
    <t>קלע</t>
  </si>
  <si>
    <t>קדמת צבי</t>
  </si>
  <si>
    <t>חד-נס</t>
  </si>
  <si>
    <t>כנף</t>
  </si>
  <si>
    <t>נמרוד</t>
  </si>
  <si>
    <t>מרום גולן</t>
  </si>
  <si>
    <t>מג'דל שמס</t>
  </si>
  <si>
    <t>מבוא חמה</t>
  </si>
  <si>
    <t>אפיק</t>
  </si>
  <si>
    <t>נווה אטי"ב</t>
  </si>
  <si>
    <t>נוב</t>
  </si>
  <si>
    <t>ע'ג'ר</t>
  </si>
  <si>
    <t>עין קניא</t>
  </si>
  <si>
    <t>עין זיוון</t>
  </si>
  <si>
    <t>נאות גולן</t>
  </si>
  <si>
    <t>רמת מגשימים</t>
  </si>
  <si>
    <t>רמות</t>
  </si>
  <si>
    <t>תל אביב - יפו</t>
  </si>
  <si>
    <t>כפר דרום</t>
  </si>
  <si>
    <t>מורג</t>
  </si>
  <si>
    <t>נצרים</t>
  </si>
  <si>
    <t>קטיף</t>
  </si>
  <si>
    <t>בני עצמון</t>
  </si>
  <si>
    <t>ניסנית</t>
  </si>
  <si>
    <t>נווה דקלים</t>
  </si>
  <si>
    <t>אלי סיני</t>
  </si>
  <si>
    <t>גדיד</t>
  </si>
  <si>
    <t>גן אור</t>
  </si>
  <si>
    <t>בדולח</t>
  </si>
  <si>
    <t>רפיח ים</t>
  </si>
  <si>
    <t>שליו</t>
  </si>
  <si>
    <t>דוגית</t>
  </si>
  <si>
    <t>פאת שדה</t>
  </si>
  <si>
    <t>באקה אל-גרביה</t>
  </si>
  <si>
    <t>בת ים</t>
  </si>
  <si>
    <t>גבעתיים</t>
  </si>
  <si>
    <t>קרית אתא</t>
  </si>
  <si>
    <t>כפר סבא</t>
  </si>
  <si>
    <t>נס ציונה</t>
  </si>
  <si>
    <t>סח'נין</t>
  </si>
  <si>
    <t>פרדס חנה-כרכור</t>
  </si>
  <si>
    <t>קרית מוצקין</t>
  </si>
  <si>
    <t>רמת גן</t>
  </si>
  <si>
    <t>רעננה</t>
  </si>
  <si>
    <t>תמרה</t>
  </si>
  <si>
    <t>זכרון יעקב</t>
  </si>
  <si>
    <t>יהוד</t>
  </si>
  <si>
    <t>קרית ביאליק</t>
  </si>
  <si>
    <t>קרית ים</t>
  </si>
  <si>
    <t>הוד השרון</t>
  </si>
  <si>
    <t>בנימינה-גבעת עדה</t>
  </si>
  <si>
    <t>הקלד או בחר מתוך רשימה</t>
  </si>
  <si>
    <t>מספר בלבד</t>
  </si>
  <si>
    <t>OfficeID</t>
  </si>
  <si>
    <t>OfficeTitle</t>
  </si>
  <si>
    <t>DistrictID</t>
  </si>
  <si>
    <t>DistrictTitle</t>
  </si>
  <si>
    <t>דרום</t>
  </si>
  <si>
    <t>חצור</t>
  </si>
  <si>
    <t>צפון</t>
  </si>
  <si>
    <t>פרדס חנה</t>
  </si>
  <si>
    <t>שרון ועמקים</t>
  </si>
  <si>
    <t>טירת הכרמל</t>
  </si>
  <si>
    <t>כפר סבא/רעננה</t>
  </si>
  <si>
    <t>יקנעם</t>
  </si>
  <si>
    <t>קריות</t>
  </si>
  <si>
    <t>תל אביב</t>
  </si>
  <si>
    <t>מעלות - תרשיחא</t>
  </si>
  <si>
    <t>מרר</t>
  </si>
  <si>
    <t>מג'דל כרום</t>
  </si>
  <si>
    <t>סכנין</t>
  </si>
  <si>
    <t>דלית אל כרמל</t>
  </si>
  <si>
    <t>בקה אל גרביה</t>
  </si>
  <si>
    <t>טייבה</t>
  </si>
  <si>
    <t>מודיעין</t>
  </si>
  <si>
    <t>אום אל פחם</t>
  </si>
  <si>
    <t>ירושלים - מזרח</t>
  </si>
  <si>
    <t>אפרת</t>
  </si>
  <si>
    <t>ח.פ / ע.מ</t>
  </si>
  <si>
    <t>קישור / מייל לשליחת קורות חיים</t>
  </si>
  <si>
    <t>9 ספרות</t>
  </si>
  <si>
    <t>לשכה</t>
  </si>
  <si>
    <t>מחוז</t>
  </si>
  <si>
    <t>סכום כולל</t>
  </si>
  <si>
    <t>מספר הזמנות</t>
  </si>
  <si>
    <t>מספר עובדים נדרש</t>
  </si>
  <si>
    <t>AAAAAAAAAAAAAAAAAAAAAAAAAAAAAAAAAAAAAAAAAAAAAAAAAAAAAAAAAAAAAAAAAAAAAAAAAAAAAAAAAAAAAAAAAAAAAAAAAAAAAAAAAAAAAAAAAAAAAAAAAAAAAAAAAAAAAAAAAAAAAAAAAAAAAAAAAAAAAAAAAAAAAAAAAAAAAAAAAAAAAAAAAAAAAAAAAAAAAAAAAAAAAAAAAAAAAAAAAAAAAAAAAAAAAAAAAAAAAAAAAAAAAAAAAAAAAAAAAAAA</t>
  </si>
  <si>
    <t>עיר</t>
  </si>
  <si>
    <t>יזרעם</t>
  </si>
  <si>
    <t>סדום</t>
  </si>
  <si>
    <t>ת"א והמרכז</t>
  </si>
  <si>
    <t>חיפה-צפון</t>
  </si>
  <si>
    <t>מוצא תחתית</t>
  </si>
  <si>
    <t>אילנייה</t>
  </si>
  <si>
    <t>גבעת עדה</t>
  </si>
  <si>
    <t>אשדוד - יזמות</t>
  </si>
  <si>
    <t>נחלת יהודה</t>
  </si>
  <si>
    <t>קריית ענבים</t>
  </si>
  <si>
    <t>כרם בן שמן</t>
  </si>
  <si>
    <t>חירות</t>
  </si>
  <si>
    <t>פרדסייה</t>
  </si>
  <si>
    <t>אשדות יעקב  (מאוחד)</t>
  </si>
  <si>
    <t>קדימה-צורן</t>
  </si>
  <si>
    <t>אשדות יעקב  (איחוד)</t>
  </si>
  <si>
    <t>שושנת העמקים</t>
  </si>
  <si>
    <t>גני תקווה</t>
  </si>
  <si>
    <t>כפר ידידיה</t>
  </si>
  <si>
    <t>דלייה</t>
  </si>
  <si>
    <t>ניצן</t>
  </si>
  <si>
    <t>בירייה</t>
  </si>
  <si>
    <t>גלעד (אבן יצחק)</t>
  </si>
  <si>
    <t>קריית שלמה</t>
  </si>
  <si>
    <t>נורדייה</t>
  </si>
  <si>
    <t>קריית עקרון</t>
  </si>
  <si>
    <t>אבו סנאן</t>
  </si>
  <si>
    <t>אם אל-גנם</t>
  </si>
  <si>
    <t>בית ג"מאל</t>
  </si>
  <si>
    <t>בועיינה-נוג'ידאת</t>
  </si>
  <si>
    <t>ג"דידה</t>
  </si>
  <si>
    <t>ג'ולס</t>
  </si>
  <si>
    <t>ג"ת (בגליל)</t>
  </si>
  <si>
    <t>דבורייה</t>
  </si>
  <si>
    <t>דייר אל-אסד</t>
  </si>
  <si>
    <t>דייר חנא</t>
  </si>
  <si>
    <t>דייר ראפאת</t>
  </si>
  <si>
    <t>חורפיש</t>
  </si>
  <si>
    <t>טייבה (בעמק)</t>
  </si>
  <si>
    <t>טורעאן</t>
  </si>
  <si>
    <t>יאנוח - ג"ת</t>
  </si>
  <si>
    <t>מאקורה</t>
  </si>
  <si>
    <t>כאוכב אבו אל-היג'א</t>
  </si>
  <si>
    <t>כסרא</t>
  </si>
  <si>
    <t>סמיע(כפר)</t>
  </si>
  <si>
    <t>מעיליא</t>
  </si>
  <si>
    <t>מכר</t>
  </si>
  <si>
    <t>ניין</t>
  </si>
  <si>
    <t>עוזייר</t>
  </si>
  <si>
    <t>עיילבון</t>
  </si>
  <si>
    <t>עספיא</t>
  </si>
  <si>
    <t>פקיעין (בוקייעה)</t>
  </si>
  <si>
    <t>פוריידיס</t>
  </si>
  <si>
    <t>רומאנה</t>
  </si>
  <si>
    <t>ריחאנייה</t>
  </si>
  <si>
    <t>ריינה</t>
  </si>
  <si>
    <t>יד חנה)מאחד(</t>
  </si>
  <si>
    <t>צפרייה</t>
  </si>
  <si>
    <t>מלכייה</t>
  </si>
  <si>
    <t>כפר חושן</t>
  </si>
  <si>
    <t>סתרייה</t>
  </si>
  <si>
    <t>מוקייבלה</t>
  </si>
  <si>
    <t>קלנסווה</t>
  </si>
  <si>
    <t>ברטעה</t>
  </si>
  <si>
    <t>זלפה</t>
  </si>
  <si>
    <t>מצמץ</t>
  </si>
  <si>
    <t>מעאויה</t>
  </si>
  <si>
    <t>סאלם</t>
  </si>
  <si>
    <t>משירפה</t>
  </si>
  <si>
    <t>עארה</t>
  </si>
  <si>
    <t>ביר א-סכה</t>
  </si>
  <si>
    <t>מייסר</t>
  </si>
  <si>
    <t>אבטין</t>
  </si>
  <si>
    <t>עין א-סהלה</t>
  </si>
  <si>
    <t>שייח' דנון</t>
  </si>
  <si>
    <t>הודייה</t>
  </si>
  <si>
    <t>כרמייה</t>
  </si>
  <si>
    <t>גני יהודה</t>
  </si>
  <si>
    <t>גאולי תימן</t>
  </si>
  <si>
    <t>שלווה</t>
  </si>
  <si>
    <t>כפר עבודה</t>
  </si>
  <si>
    <t>בית חירות</t>
  </si>
  <si>
    <t>תוחלת</t>
  </si>
  <si>
    <t>שבלי - אום אל-גנם</t>
  </si>
  <si>
    <t>עצמון שגב</t>
  </si>
  <si>
    <t>עמשא</t>
  </si>
  <si>
    <t>אבו עמרה (שבט)</t>
  </si>
  <si>
    <t>ביאדה</t>
  </si>
  <si>
    <t>אבו סריחאן (שבט)</t>
  </si>
  <si>
    <t>סואעד (חמרייה)</t>
  </si>
  <si>
    <t>חוג'ייראת (ד'הרה)</t>
  </si>
  <si>
    <t>עראמשה )שבט(</t>
  </si>
  <si>
    <t>נג'ידאת</t>
  </si>
  <si>
    <t>הוזייל (שבט)</t>
  </si>
  <si>
    <t>עוקבי (בנו עוקבה)</t>
  </si>
  <si>
    <t>אבו עבדון (שבט)</t>
  </si>
  <si>
    <t>אפיניש (שבט)</t>
  </si>
  <si>
    <t>אסד (שבט)</t>
  </si>
  <si>
    <t>אבו רוקייק (שבט)</t>
  </si>
  <si>
    <t>טובא-זנגרייה</t>
  </si>
  <si>
    <t>אעצם (שבט)</t>
  </si>
  <si>
    <t>קודייראת א-צאנע(שבט)</t>
  </si>
  <si>
    <t>אטרש (שבט)</t>
  </si>
  <si>
    <t>אבו רובייעה (שבט)</t>
  </si>
  <si>
    <t>אבו ג'ווייעד (שבט)</t>
  </si>
  <si>
    <t>אבו קורינאת (שבט)</t>
  </si>
  <si>
    <t>עטאוונה (שבט)</t>
  </si>
  <si>
    <t>תראבין א-צאנע (שבט)</t>
  </si>
  <si>
    <t>קוואעין (שבט)</t>
  </si>
  <si>
    <t>ג'נאביב (שבט)</t>
  </si>
  <si>
    <t>חג'אג'רה</t>
  </si>
  <si>
    <t>כעביה-טבאש-חג'אג'רה</t>
  </si>
  <si>
    <t>ח'ואלד (שבט)</t>
  </si>
  <si>
    <t>טבעון</t>
  </si>
  <si>
    <t>חלף</t>
  </si>
  <si>
    <t>סואעד (כמאנה) (שבט)</t>
  </si>
  <si>
    <t>מנשית זבדה</t>
  </si>
  <si>
    <t>משאיח" סעדיה</t>
  </si>
  <si>
    <t>רומת הייב</t>
  </si>
  <si>
    <t>זבידאת</t>
  </si>
  <si>
    <t>יחד</t>
  </si>
  <si>
    <t>קריית מלאכי</t>
  </si>
  <si>
    <t>נצאצרה (שבט)</t>
  </si>
  <si>
    <t>אבו עמאר (שבט)</t>
  </si>
  <si>
    <t>אפעל-מרכז סמינר</t>
  </si>
  <si>
    <t>עין כרם-בי"ס חקלאי</t>
  </si>
  <si>
    <t>נוה אפרים )מונוסו</t>
  </si>
  <si>
    <t>תושייה</t>
  </si>
  <si>
    <t>בן שמן (כפר נוער)</t>
  </si>
  <si>
    <t>חות שלם</t>
  </si>
  <si>
    <t>צוקי ים</t>
  </si>
  <si>
    <t>פורייה - כפר עבודה</t>
  </si>
  <si>
    <t>פורייה - נווה עובד</t>
  </si>
  <si>
    <t>צופייה</t>
  </si>
  <si>
    <t>שריגים (לי-און)</t>
  </si>
  <si>
    <t>אוהלו</t>
  </si>
  <si>
    <t>כפר רוזנואלד (זרעית)</t>
  </si>
  <si>
    <t>גאולי תימן)שכון</t>
  </si>
  <si>
    <t>בכורה</t>
  </si>
  <si>
    <t>קריית יערים</t>
  </si>
  <si>
    <t>הוואשלה (שבט)</t>
  </si>
  <si>
    <t>סייד (שבט)</t>
  </si>
  <si>
    <t>מרווה</t>
  </si>
  <si>
    <t>ערערה-בנגב</t>
  </si>
  <si>
    <t>עמור</t>
  </si>
  <si>
    <t>ניצנה (קהילת חינוך)</t>
  </si>
  <si>
    <t>מודיעין-מכבים-רעות</t>
  </si>
  <si>
    <t>מחנה גבעת חנניה</t>
  </si>
  <si>
    <t>פרי גן</t>
  </si>
  <si>
    <t>קבועה (שבט)</t>
  </si>
  <si>
    <t>מעוף</t>
  </si>
  <si>
    <t>שומרייה</t>
  </si>
  <si>
    <t>נח"ל יעלון</t>
  </si>
  <si>
    <t>מעני אבו חאמד</t>
  </si>
  <si>
    <t>מכבים-רעות</t>
  </si>
  <si>
    <t>נח"ל אמתי</t>
  </si>
  <si>
    <t>נופית</t>
  </si>
  <si>
    <t>ג'דיידה-מכר</t>
  </si>
  <si>
    <t>כעביה )שבט(</t>
  </si>
  <si>
    <t>צור יגאל</t>
  </si>
  <si>
    <t>צורן</t>
  </si>
  <si>
    <t>פורייה עילית</t>
  </si>
  <si>
    <t>הודיות</t>
  </si>
  <si>
    <t>ארסוף</t>
  </si>
  <si>
    <t>יתיר</t>
  </si>
  <si>
    <t>כדיתה</t>
  </si>
  <si>
    <t>אל-עזי</t>
  </si>
  <si>
    <t>רוח מדבר</t>
  </si>
  <si>
    <t>אבו קרינאת (יישוב)</t>
  </si>
  <si>
    <t>תראבין א-צאנע(ישוב)</t>
  </si>
  <si>
    <t>דריג'את</t>
  </si>
  <si>
    <t>אל סייד</t>
  </si>
  <si>
    <t>סעוה</t>
  </si>
  <si>
    <t>גבעות עדן</t>
  </si>
  <si>
    <t>שבי דרום</t>
  </si>
  <si>
    <t>כפר סג`ור</t>
  </si>
  <si>
    <t>חצרות כרמל</t>
  </si>
  <si>
    <t>אכזיב (מר. תי.)</t>
  </si>
  <si>
    <t>תל-חי(מרכז תירות)</t>
  </si>
  <si>
    <t>צומת האלה מר.תי</t>
  </si>
  <si>
    <t>עין גדי)מר.תי.(</t>
  </si>
  <si>
    <t>עין צוקים(פשחה)</t>
  </si>
  <si>
    <t>יו"ש</t>
  </si>
  <si>
    <t>מפרץ אמנון(מר.תי)</t>
  </si>
  <si>
    <t>חולות חלוצה מר.תע</t>
  </si>
  <si>
    <t>רכס ירוחם(מר.תע.)</t>
  </si>
  <si>
    <t>קידוחי נפט בנגב</t>
  </si>
  <si>
    <t>תל עסניה</t>
  </si>
  <si>
    <t>מטה יהודה(מר.תי.)</t>
  </si>
  <si>
    <t>הר חרמון (מר.תי.)</t>
  </si>
  <si>
    <t>מצדה (מר.תי.)</t>
  </si>
  <si>
    <t>מעיין חרוד מר.תי.</t>
  </si>
  <si>
    <t>ממשית (בורנוב)</t>
  </si>
  <si>
    <t>ברורים (חווה)</t>
  </si>
  <si>
    <t>תל-מלחתה</t>
  </si>
  <si>
    <t>קרן קיסריה  אז.תע</t>
  </si>
  <si>
    <t>מגדל העמק)אז.תע</t>
  </si>
  <si>
    <t>מפעלי הר טוב</t>
  </si>
  <si>
    <t>מרכז כ"ח</t>
  </si>
  <si>
    <t>מפעלי גליל עליון</t>
  </si>
  <si>
    <t>תל-חי</t>
  </si>
  <si>
    <t>מרכז אזורי מרום הגליל</t>
  </si>
  <si>
    <t>תעשיון דלתון</t>
  </si>
  <si>
    <t>מפעלי צמח</t>
  </si>
  <si>
    <t>בית חולים פוריה</t>
  </si>
  <si>
    <t>מרכז אזורי כדורי</t>
  </si>
  <si>
    <t>תעשיון גליל תחתון</t>
  </si>
  <si>
    <t>מרכז מיר"ב</t>
  </si>
  <si>
    <t>אילון תבור</t>
  </si>
  <si>
    <t>מפעלי יזרעאל (העמק)</t>
  </si>
  <si>
    <t>מפעלי גלבוע</t>
  </si>
  <si>
    <t>מפעלי שאן</t>
  </si>
  <si>
    <t>מגדל תפן</t>
  </si>
  <si>
    <t>מרכז אזורי משגב</t>
  </si>
  <si>
    <t>תרדיון</t>
  </si>
  <si>
    <t>בי"ס אזורי מקיף (אשר)</t>
  </si>
  <si>
    <t>אזור תעשייה אכזיב (מילואות)</t>
  </si>
  <si>
    <t>אזור תעשייה נעמן (מילואות)</t>
  </si>
  <si>
    <t>תעשיון בר-לב</t>
  </si>
  <si>
    <t>פארק תעשיה חבל מודיעים</t>
  </si>
  <si>
    <t>בתי זיקוק - קישון</t>
  </si>
  <si>
    <t>מפעלי גרנות</t>
  </si>
  <si>
    <t>גבעת חביבה</t>
  </si>
  <si>
    <t>תעשיון השרון</t>
  </si>
  <si>
    <t>תעשיון חצב</t>
  </si>
  <si>
    <t>תעשיון בינימין</t>
  </si>
  <si>
    <t>קרית תעופה</t>
  </si>
  <si>
    <t>מרכז שוהם</t>
  </si>
  <si>
    <t>נמל תעופה בן-גוריון</t>
  </si>
  <si>
    <t>תעשיון צריפין</t>
  </si>
  <si>
    <t>תעשיון חוף יבנה</t>
  </si>
  <si>
    <t>המרכז למחקר-נחל שורק</t>
  </si>
  <si>
    <t>מפעלי ברנר</t>
  </si>
  <si>
    <t>מפעלי כנות</t>
  </si>
  <si>
    <t>תעשיון מבצע</t>
  </si>
  <si>
    <t>תעשיון ראם</t>
  </si>
  <si>
    <t>מפעלי צומת מלאכי</t>
  </si>
  <si>
    <t>עד הלום</t>
  </si>
  <si>
    <t>תעשיות ספירים</t>
  </si>
  <si>
    <t>עידן הנגב</t>
  </si>
  <si>
    <t>קרית חינוך עזתה</t>
  </si>
  <si>
    <t>מפעלי אבשלום</t>
  </si>
  <si>
    <t>קריית חינוך מרחבים</t>
  </si>
  <si>
    <t>מפעלי מעון</t>
  </si>
  <si>
    <t>רמת חובב</t>
  </si>
  <si>
    <t>אורון</t>
  </si>
  <si>
    <t>ים המלח - בתי מלון</t>
  </si>
  <si>
    <t>מפעלי רותם</t>
  </si>
  <si>
    <t>מפעלי ים המלח(סדום)</t>
  </si>
  <si>
    <t>מפעלי צין - ערבה</t>
  </si>
  <si>
    <t>פארק תמ"ד</t>
  </si>
  <si>
    <t>מפעלי ברקן</t>
  </si>
  <si>
    <t>תעשיון שח"ק</t>
  </si>
  <si>
    <t>שלומציון</t>
  </si>
  <si>
    <t>אזור תעסוקה מיתרים</t>
  </si>
  <si>
    <t>הרי יהודה מ"א 26</t>
  </si>
  <si>
    <t>הרי יהודה של"ש</t>
  </si>
  <si>
    <t>שפלת יהודה מ"א 26</t>
  </si>
  <si>
    <t>שפלת יהודה של"ש</t>
  </si>
  <si>
    <t>אזור כינרות מ"א 3</t>
  </si>
  <si>
    <t>עמק חולה מ"א 1</t>
  </si>
  <si>
    <t>עמק חולה מ"א 55</t>
  </si>
  <si>
    <t>עמק חולה של"ש</t>
  </si>
  <si>
    <t>גליל עליון מז מ"א 1</t>
  </si>
  <si>
    <t>גליל עליון מז מ"א 55</t>
  </si>
  <si>
    <t>גליל עליון מז מ"א 2</t>
  </si>
  <si>
    <t>גליל עליון מז של"ש</t>
  </si>
  <si>
    <t>אזור חצור מ"א 1</t>
  </si>
  <si>
    <t>אזור חצור מ"א 55</t>
  </si>
  <si>
    <t>אזור חצור של"ש</t>
  </si>
  <si>
    <t>אזור כנרות של"ש</t>
  </si>
  <si>
    <t>אזור כנרות מ"א 6</t>
  </si>
  <si>
    <t>כנרות של"ש</t>
  </si>
  <si>
    <t>גליל תחתון מז מ"א 3</t>
  </si>
  <si>
    <t>גליל תחתון מז מ"א 2</t>
  </si>
  <si>
    <t>גליל תחתון מז מ"א 6</t>
  </si>
  <si>
    <t>גליל תחתון מז של"ש</t>
  </si>
  <si>
    <t>הרי נצרת תירען</t>
  </si>
  <si>
    <t>עמק בית שאן מ"א 7</t>
  </si>
  <si>
    <t>עמק בית שאן של"ש</t>
  </si>
  <si>
    <t>עמק חרוד מ"א 8</t>
  </si>
  <si>
    <t>עמק חרוד של"ש</t>
  </si>
  <si>
    <t>רמת כוכב מ"א 7</t>
  </si>
  <si>
    <t>רמת כוכב מ"א 8</t>
  </si>
  <si>
    <t>רמת כוכב מ"א 9</t>
  </si>
  <si>
    <t>רמת כוכב של"ש</t>
  </si>
  <si>
    <t>עמק יזרעאל מ"א 8</t>
  </si>
  <si>
    <t>עמק יזרעאל מ"א 9</t>
  </si>
  <si>
    <t>עמק יזרעאל מ"א 13</t>
  </si>
  <si>
    <t>אזור יקנעם מ"א 9</t>
  </si>
  <si>
    <t>אזור יקנעם מ"א 13</t>
  </si>
  <si>
    <t>רמת מנשה מ"א 13</t>
  </si>
  <si>
    <t>רמת מנשה של"ש</t>
  </si>
  <si>
    <t>הרי נצרת-תירען מ"א 9</t>
  </si>
  <si>
    <t>אזור שפרעם מ"א 9</t>
  </si>
  <si>
    <t>אזור שפרעם מ"א 56</t>
  </si>
  <si>
    <t>איזור שפרעם של"ש</t>
  </si>
  <si>
    <t>אזור כרמיאל מ"א 2</t>
  </si>
  <si>
    <t>אזור כרמיאל מ"א 56</t>
  </si>
  <si>
    <t>אזור כרמיאל של"ש</t>
  </si>
  <si>
    <t>אזור יחיעם מ"א 4</t>
  </si>
  <si>
    <t>אזור יחיעם מ"א 52</t>
  </si>
  <si>
    <t>אזור יחיעם מ"א 2</t>
  </si>
  <si>
    <t>אזור יחיעם מ"א 56</t>
  </si>
  <si>
    <t>אזור יחיעם של"ש</t>
  </si>
  <si>
    <t>אזור אילון מ"א 52</t>
  </si>
  <si>
    <t>אזור אילון מ"א 4</t>
  </si>
  <si>
    <t>אזור אילון של"ש</t>
  </si>
  <si>
    <t>אזור נהרייה מ"א 4</t>
  </si>
  <si>
    <t>אזור נהריה של"ש</t>
  </si>
  <si>
    <t>אזור עכו מ"א 56</t>
  </si>
  <si>
    <t>אזור עכו מ"א 4</t>
  </si>
  <si>
    <t>אזור עכו של"ש</t>
  </si>
  <si>
    <t>אזור חיפה מ"א 12</t>
  </si>
  <si>
    <t>אזור חיפה של"ש</t>
  </si>
  <si>
    <t>חוף הכרמל מ"א 15</t>
  </si>
  <si>
    <t>אזור זכרון יעקב מ"א 15</t>
  </si>
  <si>
    <t>אזור ז יעקב של"ש</t>
  </si>
  <si>
    <t>הר אלכסנדר מ"א 45</t>
  </si>
  <si>
    <t>הר אלכסנדר מ"א 14</t>
  </si>
  <si>
    <t>הר אלכסנדר של"ש</t>
  </si>
  <si>
    <t>אזור חדרה מ"א 45</t>
  </si>
  <si>
    <t>אזור חדרה מ"א 15</t>
  </si>
  <si>
    <t>אזור חדרה מ"א 14</t>
  </si>
  <si>
    <t>אזור חדרה של"ש</t>
  </si>
  <si>
    <t>מערב השרון מ"א 16</t>
  </si>
  <si>
    <t>מערב השרון מ"א 18</t>
  </si>
  <si>
    <t>מערב השרון מ"א 19</t>
  </si>
  <si>
    <t>מזרח השרון מ"א 16</t>
  </si>
  <si>
    <t>מזרח השרון מ"א 18</t>
  </si>
  <si>
    <t>דרום השרון מ"א 18</t>
  </si>
  <si>
    <t>דרום השרון מ"א 20</t>
  </si>
  <si>
    <t>דרום השרון של"ש</t>
  </si>
  <si>
    <t>אזור פתח תקווה מ"א 25</t>
  </si>
  <si>
    <t>אזור פתח תקווה מ"א 20</t>
  </si>
  <si>
    <t>אזור פתח תקוה של"ש</t>
  </si>
  <si>
    <t>אזור רמלה מ"א 30</t>
  </si>
  <si>
    <t>אזור רמלה מ"א 25</t>
  </si>
  <si>
    <t>אזור רמלה מ"א 40</t>
  </si>
  <si>
    <t>אזור רמלה של"ש</t>
  </si>
  <si>
    <t>אזור רחובות מ"א 28</t>
  </si>
  <si>
    <t>אזור רחובות מ"א 32</t>
  </si>
  <si>
    <t>אזור רחובות מ"א 30</t>
  </si>
  <si>
    <t>אזור רחובות מ"א 29</t>
  </si>
  <si>
    <t>אזור רחובות מ"א 31</t>
  </si>
  <si>
    <t>אזור רחובות של"ש</t>
  </si>
  <si>
    <t>אזור ראשל"צ מ"א 27</t>
  </si>
  <si>
    <t>אזור ראשל"צ של"ש</t>
  </si>
  <si>
    <t>אזור תל אביב של"ש</t>
  </si>
  <si>
    <t>אזור רמת גן של"ש</t>
  </si>
  <si>
    <t>אזור חולון של"ש</t>
  </si>
  <si>
    <t>אזור מלאכי מ"א 33</t>
  </si>
  <si>
    <t>אזור מלאכי מ"א 35</t>
  </si>
  <si>
    <t>אזור מלאכי מ"א 50</t>
  </si>
  <si>
    <t>אזור מלאכי מ"א 34</t>
  </si>
  <si>
    <t>אזור לכיש מ"א 35</t>
  </si>
  <si>
    <t>אזור לכיש מ"א 50</t>
  </si>
  <si>
    <t>אזור לכיש מ"א 34</t>
  </si>
  <si>
    <t>אזור לכיש מ"א 41</t>
  </si>
  <si>
    <t>אזור אשדוד מ"א 33</t>
  </si>
  <si>
    <t>אזור אשדוד מ"א 29</t>
  </si>
  <si>
    <t>אזור אשדוד של"ש</t>
  </si>
  <si>
    <t>אזור אשקלון מ"א 36</t>
  </si>
  <si>
    <t>אזור אשקלון מ"א 37</t>
  </si>
  <si>
    <t>אזור גרר מ"א 41</t>
  </si>
  <si>
    <t>אזור גרר מ"א 42</t>
  </si>
  <si>
    <t>אזור גרר מ"א 39</t>
  </si>
  <si>
    <t>להבים)צומת()מר.(</t>
  </si>
  <si>
    <t>אזור בשור מ"א 38</t>
  </si>
  <si>
    <t>אזור בשור מ"א 42</t>
  </si>
  <si>
    <t>אזור בשור מ"א 39</t>
  </si>
  <si>
    <t>רמת בקע (מר.תע.)</t>
  </si>
  <si>
    <t>אזור באר שבע מ"א 41</t>
  </si>
  <si>
    <t>אזור באר שבע מ"א 51</t>
  </si>
  <si>
    <t>אזור באר שבע של"ש</t>
  </si>
  <si>
    <t>נחל צין(מר.תע.)</t>
  </si>
  <si>
    <t>ערבה צפונית מר.אז</t>
  </si>
  <si>
    <t>אזור ים המלח מ"א 51</t>
  </si>
  <si>
    <t>מכתש רמון(מר.תע.)</t>
  </si>
  <si>
    <t>הערבה מ"א 51</t>
  </si>
  <si>
    <t>הערבה מ"א 53</t>
  </si>
  <si>
    <t>הערבה מ"א 54</t>
  </si>
  <si>
    <t>הר הנגב הצפוני מ"א 53</t>
  </si>
  <si>
    <t>הר הנגב הצפוני מ"א 48</t>
  </si>
  <si>
    <t>הר הנגב הצפוני מ"א 51</t>
  </si>
  <si>
    <t>הר הנגב הצפוני מ"א 54</t>
  </si>
  <si>
    <t>הר הנגב הדרומי מ"א 53</t>
  </si>
  <si>
    <t>הר הגב הדרומי מ"א 54</t>
  </si>
  <si>
    <t>הר הנגב הדרומי מ"א 48</t>
  </si>
  <si>
    <t>חרמון מ"א 71</t>
  </si>
  <si>
    <t>גולן צפוני מ"א 71</t>
  </si>
  <si>
    <t>גולן תיכון מ"א 71</t>
  </si>
  <si>
    <t>גולן דרומי מ"א 71</t>
  </si>
  <si>
    <t>נפת ג'נין  מ"א 72</t>
  </si>
  <si>
    <t>נפת ג'נין</t>
  </si>
  <si>
    <t>נפת שכם מ"א 72</t>
  </si>
  <si>
    <t>נפת שכם</t>
  </si>
  <si>
    <t>נפת טול כרם  מ"א 72</t>
  </si>
  <si>
    <t>נפת טול כרם</t>
  </si>
  <si>
    <t>נפת ראמאללה מ"א  73</t>
  </si>
  <si>
    <t>נפת ראמאללה</t>
  </si>
  <si>
    <t>נפת ירדן מ"א 74</t>
  </si>
  <si>
    <t>נפת ירדן מ"א 75</t>
  </si>
  <si>
    <t>נפת ירדן</t>
  </si>
  <si>
    <t>נפת בית לחם מ"א 76</t>
  </si>
  <si>
    <t>נפת בית לחם</t>
  </si>
  <si>
    <t>נפת חברון מ"א 78</t>
  </si>
  <si>
    <t>נפת חברון</t>
  </si>
  <si>
    <t>שער בנימין</t>
  </si>
  <si>
    <t>עזתה</t>
  </si>
  <si>
    <t>הר טוב</t>
  </si>
  <si>
    <t>אום אל-קוטוף</t>
  </si>
  <si>
    <t>שיח' בריכ</t>
  </si>
  <si>
    <t>קריית יערים(מוסד)</t>
  </si>
  <si>
    <t>טנא עומרים</t>
  </si>
  <si>
    <t>קריית טבעון</t>
  </si>
  <si>
    <t>תל חנן</t>
  </si>
  <si>
    <t>קריית אונו</t>
  </si>
  <si>
    <t>קריית גת</t>
  </si>
  <si>
    <t>אום אל-פחם</t>
  </si>
  <si>
    <t>זבארגה (שבט)</t>
  </si>
  <si>
    <t>קריית שמונה</t>
  </si>
  <si>
    <t>ירושלים עתירי ידע</t>
  </si>
  <si>
    <t>ירושלים-עטרות</t>
  </si>
  <si>
    <t>ירושלים הר חוצבים</t>
  </si>
  <si>
    <t>נוה צוף</t>
  </si>
  <si>
    <t>צרי</t>
  </si>
  <si>
    <t>מחנה גבעון</t>
  </si>
  <si>
    <t>ייט"ב</t>
  </si>
  <si>
    <t>קריית ארבע</t>
  </si>
  <si>
    <t>נערן</t>
  </si>
  <si>
    <t>חמדת</t>
  </si>
  <si>
    <t>נעמ"ה</t>
  </si>
  <si>
    <t>בית אל ב</t>
  </si>
  <si>
    <t>נח"ל עירית</t>
  </si>
  <si>
    <t>נח"ל אלישע</t>
  </si>
  <si>
    <t>שערי תקווה</t>
  </si>
  <si>
    <t>נח"ל דורן</t>
  </si>
  <si>
    <t>אשכולות</t>
  </si>
  <si>
    <t>נגוהות</t>
  </si>
  <si>
    <t>נח"ל גנת</t>
  </si>
  <si>
    <t>קריית נטפים</t>
  </si>
  <si>
    <t>נח"ל עין חגלה</t>
  </si>
  <si>
    <t>נח"ל צורף</t>
  </si>
  <si>
    <t>נח"ל בתרונות</t>
  </si>
  <si>
    <t>גבע בנימין</t>
  </si>
  <si>
    <t>נח"ל גבעות</t>
  </si>
  <si>
    <t>שמעה</t>
  </si>
  <si>
    <t>אבנת</t>
  </si>
  <si>
    <t>צופים</t>
  </si>
  <si>
    <t>כפר האורנים</t>
  </si>
  <si>
    <t>מודיעין עילית</t>
  </si>
  <si>
    <t>מבואות יריחו</t>
  </si>
  <si>
    <t>שער שומרון</t>
  </si>
  <si>
    <t>בוקעאתא</t>
  </si>
  <si>
    <t>אלי-עד</t>
  </si>
  <si>
    <t>נח"ל שיאון</t>
  </si>
  <si>
    <t>נח"ל נמרוד</t>
  </si>
  <si>
    <t>רמת טראמפ</t>
  </si>
  <si>
    <t>סחיתא</t>
  </si>
  <si>
    <t>עין קנייא</t>
  </si>
  <si>
    <t>הרצלייה</t>
  </si>
  <si>
    <t>גבעת אולגה</t>
  </si>
  <si>
    <t>קריית אתא</t>
  </si>
  <si>
    <t>אשקלון-אז.תע.דר</t>
  </si>
  <si>
    <t>עפולה)אז. תע.(</t>
  </si>
  <si>
    <t>פתח תקווה</t>
  </si>
  <si>
    <t>קריית מוצקין</t>
  </si>
  <si>
    <t>טמרה</t>
  </si>
  <si>
    <t>באר-שבע(מיוחד א")</t>
  </si>
  <si>
    <t>נהרייה</t>
  </si>
  <si>
    <t>נהריה)אז.תע.צפ.</t>
  </si>
  <si>
    <t>נהריה)זמני-אזפ ב(</t>
  </si>
  <si>
    <t>יהוד-מונוסון</t>
  </si>
  <si>
    <t>כפר עציון-עתיר יד</t>
  </si>
  <si>
    <t>קריית ביאליק</t>
  </si>
  <si>
    <t>מגדל עוז-עתיר ידע</t>
  </si>
  <si>
    <t>תקוע-עתיר ידע טכנ</t>
  </si>
  <si>
    <t>קריית ים</t>
  </si>
  <si>
    <t>ראש צורים-עתיר יד</t>
  </si>
  <si>
    <t>אלון שבות-עתיר יד</t>
  </si>
  <si>
    <t>אלעזר-עתיר ידע וט</t>
  </si>
  <si>
    <t>גבעון החדשה-עתיד</t>
  </si>
  <si>
    <t>אפרתה-עתיד ידע וט</t>
  </si>
  <si>
    <t>מעלה עמוס-עתיר יד</t>
  </si>
  <si>
    <t>הר גילה-עתיר ידע</t>
  </si>
  <si>
    <t>נווה דניאל-עתיר י</t>
  </si>
  <si>
    <t>נוקדים-עתיר ידע ט</t>
  </si>
  <si>
    <t>גבעת זאב-עתיר ידע</t>
  </si>
  <si>
    <t>אספר-עתיד ידע וטכ</t>
  </si>
  <si>
    <t>כרמי צור-עתיר ידע</t>
  </si>
  <si>
    <t>הר אדר-עתיד ידע ו</t>
  </si>
  <si>
    <t>ביתר עלית-עתיד יד</t>
  </si>
  <si>
    <t>קדר-עתיר ידע טכני</t>
  </si>
  <si>
    <t>נח"ל גבעות-עתיר י</t>
  </si>
  <si>
    <t>בת עין-עתיר ידע ט</t>
  </si>
  <si>
    <t>אגמון</t>
  </si>
  <si>
    <t>אבינעם</t>
  </si>
  <si>
    <t>בקעת בית שאן</t>
  </si>
  <si>
    <t>בני בתירה</t>
  </si>
  <si>
    <t>גבריאל</t>
  </si>
  <si>
    <t>חד נס</t>
  </si>
  <si>
    <t>חמדת ימים</t>
  </si>
  <si>
    <t>קניאל</t>
  </si>
  <si>
    <t>יונדב</t>
  </si>
  <si>
    <t>יערית</t>
  </si>
  <si>
    <t>יריעות</t>
  </si>
  <si>
    <t>שיזף</t>
  </si>
  <si>
    <t>שוע</t>
  </si>
  <si>
    <t>מבוא שילה</t>
  </si>
  <si>
    <t>מטר</t>
  </si>
  <si>
    <t>מצפה יהודה</t>
  </si>
  <si>
    <t>סיירים</t>
  </si>
  <si>
    <t>עמיהוד</t>
  </si>
  <si>
    <t>ענבר</t>
  </si>
  <si>
    <t>מצד שמעון</t>
  </si>
  <si>
    <t>בית יתיר</t>
  </si>
  <si>
    <t>תאנים</t>
  </si>
  <si>
    <t>נח"ל נחושתן</t>
  </si>
  <si>
    <t>עין כמונים</t>
  </si>
  <si>
    <t>בסתנאי</t>
  </si>
  <si>
    <t>יהלום</t>
  </si>
  <si>
    <t>נאות קדרון</t>
  </si>
  <si>
    <t>ארחה</t>
  </si>
  <si>
    <t>עין חגלה</t>
  </si>
  <si>
    <t>הדר ביתר</t>
  </si>
  <si>
    <t>גינות שומרון</t>
  </si>
  <si>
    <t>ברוכים</t>
  </si>
  <si>
    <t>געדה (אסיף)</t>
  </si>
  <si>
    <t>דותן</t>
  </si>
  <si>
    <t>הרודיון</t>
  </si>
  <si>
    <t>עפרים</t>
  </si>
  <si>
    <t>צה"ל</t>
  </si>
  <si>
    <t>עבדת</t>
  </si>
  <si>
    <t>קדש ברנע</t>
  </si>
  <si>
    <t>קרית חיים</t>
  </si>
  <si>
    <t>לא ידוע</t>
  </si>
  <si>
    <t>אילת השחר</t>
  </si>
  <si>
    <t>כפר יובל</t>
  </si>
  <si>
    <t>רמת הגולן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</si>
</sst>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color rgb="FFFF0000"/>
      <name val="Arial"/>
      <family val="2"/>
      <charset val="177"/>
      <scheme val="minor"/>
    </font>
    <font>
      <sz val="8"/>
      <color rgb="FFFF0000"/>
      <name val="Arial"/>
      <family val="2"/>
      <charset val="177"/>
      <scheme val="minor"/>
    </font>
    <font>
      <b/>
      <sz val="11"/>
      <color theme="2" tint="-0.499984740745262"/>
      <name val="Arial"/>
      <family val="2"/>
      <scheme val="minor"/>
    </font>
    <font>
      <sz val="8"/>
      <color theme="9" tint="-0.499984740745262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8"/>
      <color theme="5" tint="0.79998168889431442"/>
      <name val="Arial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0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4" xfId="0" applyBorder="1"/>
    <xf numFmtId="0" fontId="3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1" fontId="3" fillId="3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NumberFormat="1" applyBorder="1"/>
    <xf numFmtId="49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alignment horizontal="right" vertical="top"/>
      <protection locked="0"/>
    </xf>
    <xf numFmtId="0" fontId="6" fillId="0" borderId="1" xfId="1" applyBorder="1" applyAlignment="1" applyProtection="1">
      <protection locked="0"/>
    </xf>
    <xf numFmtId="1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right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49" fontId="3" fillId="3" borderId="13" xfId="0" applyNumberFormat="1" applyFont="1" applyFill="1" applyBorder="1" applyAlignment="1" applyProtection="1">
      <alignment horizontal="center" vertical="center" readingOrder="2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protection locked="0"/>
    </xf>
    <xf numFmtId="49" fontId="0" fillId="0" borderId="12" xfId="0" applyNumberForma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1" fontId="0" fillId="0" borderId="5" xfId="0" applyNumberForma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 applyProtection="1">
      <protection locked="0"/>
    </xf>
    <xf numFmtId="0" fontId="1" fillId="0" borderId="0" xfId="0" applyFont="1"/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היפר-קישור" xfId="1" builtinId="8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עידן בואני" refreshedDate="45000.455684143519" createdVersion="6" refreshedVersion="6" minRefreshableVersion="3" recordCount="47" xr:uid="{00000000-000A-0000-FFFF-FFFF02000000}">
  <cacheSource type="worksheet">
    <worksheetSource ref="A1:E48" sheet="סיכום לפיבוט"/>
  </cacheSource>
  <cacheFields count="5">
    <cacheField name="מחוז" numFmtId="0">
      <sharedItems count="5">
        <s v="דרום"/>
        <s v="ירושלים"/>
        <s v="דן"/>
        <s v="צפון"/>
        <s v="שרון ועמקים"/>
      </sharedItems>
    </cacheField>
    <cacheField name="לשכה" numFmtId="0">
      <sharedItems/>
    </cacheField>
    <cacheField name="ח.פ / ע.מ" numFmtId="49">
      <sharedItems containsSemiMixedTypes="0" containsString="0" containsNumber="1" containsInteger="1" minValue="513628404" maxValue="513628404"/>
    </cacheField>
    <cacheField name=" עיר / ישוב" numFmtId="1">
      <sharedItems/>
    </cacheField>
    <cacheField name=" מספר עובדים נדרש" numFmtId="1">
      <sharedItems containsSemiMixedTypes="0" containsString="0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x v="0"/>
    <s v="קרית גת"/>
    <n v="513628404"/>
    <s v="קרית גת"/>
    <n v="1"/>
  </r>
  <r>
    <x v="0"/>
    <s v="קרית גת"/>
    <n v="513628404"/>
    <s v="קרית גת"/>
    <n v="1"/>
  </r>
  <r>
    <x v="0"/>
    <s v="קרית מלאכי"/>
    <n v="513628404"/>
    <s v="בני ראם"/>
    <n v="1"/>
  </r>
  <r>
    <x v="0"/>
    <s v="קרית גת"/>
    <n v="513628404"/>
    <s v="קרית גת"/>
    <n v="1"/>
  </r>
  <r>
    <x v="1"/>
    <s v="ירושלים"/>
    <n v="513628404"/>
    <s v="ירושלים"/>
    <n v="1"/>
  </r>
  <r>
    <x v="0"/>
    <s v="ירוחם"/>
    <n v="513628404"/>
    <s v="ירוחם"/>
    <n v="2"/>
  </r>
  <r>
    <x v="0"/>
    <s v="ירוחם"/>
    <n v="513628404"/>
    <s v="ירוחם"/>
    <n v="2"/>
  </r>
  <r>
    <x v="2"/>
    <s v="תל אביב"/>
    <n v="513628404"/>
    <s v="רמת גן"/>
    <n v="2"/>
  </r>
  <r>
    <x v="2"/>
    <s v="תל אביב"/>
    <n v="513628404"/>
    <s v="רמת גן"/>
    <n v="2"/>
  </r>
  <r>
    <x v="2"/>
    <s v="תל אביב"/>
    <n v="513628404"/>
    <s v="רמת גן"/>
    <n v="2"/>
  </r>
  <r>
    <x v="2"/>
    <s v="תל אביב"/>
    <n v="513628404"/>
    <s v="רמת גן"/>
    <n v="2"/>
  </r>
  <r>
    <x v="2"/>
    <s v="תל אביב"/>
    <n v="513628404"/>
    <s v="רמת גן"/>
    <n v="2"/>
  </r>
  <r>
    <x v="2"/>
    <s v="פתח תקוה"/>
    <n v="513628404"/>
    <s v="פתח תקוה"/>
    <n v="2"/>
  </r>
  <r>
    <x v="2"/>
    <s v="פתח תקוה"/>
    <n v="513628404"/>
    <s v="פתח תקוה"/>
    <n v="2"/>
  </r>
  <r>
    <x v="2"/>
    <s v="תל אביב"/>
    <n v="513628404"/>
    <s v="תל אביב - יפו"/>
    <n v="2"/>
  </r>
  <r>
    <x v="2"/>
    <s v="תל אביב"/>
    <n v="513628404"/>
    <s v="תל אביב - יפו"/>
    <n v="2"/>
  </r>
  <r>
    <x v="2"/>
    <s v="תל אביב"/>
    <n v="513628404"/>
    <s v="תל אביב - יפו"/>
    <n v="2"/>
  </r>
  <r>
    <x v="2"/>
    <s v="תל אביב"/>
    <n v="513628404"/>
    <s v="תל אביב - יפו"/>
    <n v="2"/>
  </r>
  <r>
    <x v="2"/>
    <s v="תל אביב"/>
    <n v="513628404"/>
    <s v="תל אביב - יפו"/>
    <n v="2"/>
  </r>
  <r>
    <x v="1"/>
    <s v="רמלה"/>
    <n v="513628404"/>
    <s v="רמלה"/>
    <n v="2"/>
  </r>
  <r>
    <x v="0"/>
    <s v="באר שבע"/>
    <n v="513628404"/>
    <s v="באר שבע"/>
    <n v="2"/>
  </r>
  <r>
    <x v="0"/>
    <s v="קרית מלאכי"/>
    <n v="513628404"/>
    <s v="קרית מלאכי"/>
    <n v="2"/>
  </r>
  <r>
    <x v="0"/>
    <s v="באר שבע"/>
    <n v="513628404"/>
    <s v="באר שבע"/>
    <n v="2"/>
  </r>
  <r>
    <x v="1"/>
    <s v="ירושלים"/>
    <n v="513628404"/>
    <s v="ירושלים"/>
    <n v="2"/>
  </r>
  <r>
    <x v="3"/>
    <s v="כרמיאל"/>
    <n v="513628404"/>
    <s v="כרמיאל"/>
    <n v="2"/>
  </r>
  <r>
    <x v="1"/>
    <s v="ירושלים"/>
    <n v="513628404"/>
    <s v="ירושלים"/>
    <n v="2"/>
  </r>
  <r>
    <x v="0"/>
    <s v="קרית גת"/>
    <n v="513628404"/>
    <s v="קרית גת"/>
    <n v="1"/>
  </r>
  <r>
    <x v="0"/>
    <s v="קרית גת"/>
    <n v="513628404"/>
    <s v="קרית גת"/>
    <n v="2"/>
  </r>
  <r>
    <x v="0"/>
    <s v="קרית גת"/>
    <n v="513628404"/>
    <s v="קרית גת"/>
    <n v="2"/>
  </r>
  <r>
    <x v="0"/>
    <s v="קרית גת"/>
    <n v="513628404"/>
    <s v="קרית גת"/>
    <n v="3"/>
  </r>
  <r>
    <x v="0"/>
    <s v="קרית גת"/>
    <n v="513628404"/>
    <s v="קרית גת"/>
    <n v="3"/>
  </r>
  <r>
    <x v="0"/>
    <s v="קרית גת"/>
    <n v="513628404"/>
    <s v="קרית גת"/>
    <n v="6"/>
  </r>
  <r>
    <x v="0"/>
    <s v="קרית גת"/>
    <n v="513628404"/>
    <s v="קרית גת"/>
    <n v="1"/>
  </r>
  <r>
    <x v="0"/>
    <s v="קרית גת"/>
    <n v="513628404"/>
    <s v="קרית גת"/>
    <n v="2"/>
  </r>
  <r>
    <x v="0"/>
    <s v="קרית גת"/>
    <n v="513628404"/>
    <s v="קרית גת"/>
    <n v="1"/>
  </r>
  <r>
    <x v="0"/>
    <s v="קרית גת"/>
    <n v="513628404"/>
    <s v="קרית גת"/>
    <n v="1"/>
  </r>
  <r>
    <x v="0"/>
    <s v="קרית גת"/>
    <n v="513628404"/>
    <s v="קרית גת"/>
    <n v="1"/>
  </r>
  <r>
    <x v="0"/>
    <s v="קרית גת"/>
    <n v="513628404"/>
    <s v="קרית גת"/>
    <n v="1"/>
  </r>
  <r>
    <x v="0"/>
    <s v="קרית גת"/>
    <n v="513628404"/>
    <s v="קרית גת"/>
    <n v="2"/>
  </r>
  <r>
    <x v="0"/>
    <s v="קרית גת"/>
    <n v="513628404"/>
    <s v="קרית גת"/>
    <n v="1"/>
  </r>
  <r>
    <x v="4"/>
    <s v="נתניה"/>
    <n v="513628404"/>
    <s v="נתניה"/>
    <n v="2"/>
  </r>
  <r>
    <x v="4"/>
    <s v="נתניה"/>
    <n v="513628404"/>
    <s v="נתניה"/>
    <n v="2"/>
  </r>
  <r>
    <x v="4"/>
    <s v="נתניה"/>
    <n v="513628404"/>
    <s v="נתניה"/>
    <n v="2"/>
  </r>
  <r>
    <x v="0"/>
    <s v="אשקלון"/>
    <n v="513628404"/>
    <s v="אשקלון"/>
    <n v="1"/>
  </r>
  <r>
    <x v="2"/>
    <s v="פתח תקוה"/>
    <n v="513628404"/>
    <s v="פתח תקוה"/>
    <n v="1"/>
  </r>
  <r>
    <x v="2"/>
    <s v="פתח תקוה"/>
    <n v="513628404"/>
    <s v="פתח תקוה"/>
    <n v="1"/>
  </r>
  <r>
    <x v="2"/>
    <s v="תל אביב"/>
    <n v="513628404"/>
    <s v="תל אביב - יפו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7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 rowHeaderCaption="מחוז">
  <location ref="A3:C9" firstHeaderRow="0" firstDataRow="1" firstDataCol="1"/>
  <pivotFields count="5">
    <pivotField axis="axisRow" dataField="1" showAll="0">
      <items count="6">
        <item x="2"/>
        <item x="0"/>
        <item x="1"/>
        <item x="3"/>
        <item x="4"/>
        <item t="default"/>
      </items>
    </pivotField>
    <pivotField showAll="0"/>
    <pivotField showAll="0"/>
    <pivotField showAll="0"/>
    <pivotField dataField="1" numFmtI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מספר הזמנות" fld="0" subtotal="count" baseField="0" baseItem="0"/>
    <dataField name="מספר עובדים נדרש" fld="4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7"/>
  <sheetViews>
    <sheetView showGridLines="0" rightToLeft="1" tabSelected="1" zoomScale="85" zoomScaleNormal="85" workbookViewId="0">
      <pane ySplit="2" topLeftCell="A3" activePane="bottomLeft" state="frozen"/>
      <selection pane="bottomLeft" activeCell="D3" sqref="D3"/>
    </sheetView>
  </sheetViews>
  <sheetFormatPr defaultColWidth="9.09765625" defaultRowHeight="13.8" x14ac:dyDescent="0.25"/>
  <cols>
    <col min="1" max="1" width="13.3984375" style="44" bestFit="1" customWidth="1"/>
    <col min="2" max="2" width="9" style="16" hidden="1" customWidth="1"/>
    <col min="3" max="3" width="14.19921875" style="16" customWidth="1"/>
    <col min="4" max="4" width="10.3984375" style="16" customWidth="1"/>
    <col min="5" max="5" width="11.3984375" style="16" customWidth="1"/>
    <col min="6" max="6" width="13" style="16" customWidth="1"/>
    <col min="7" max="7" width="55.09765625" style="45" customWidth="1"/>
    <col min="8" max="8" width="42.19921875" style="16" customWidth="1"/>
    <col min="9" max="9" width="13.69921875" style="16" customWidth="1"/>
    <col min="10" max="10" width="13.69921875" style="46" customWidth="1"/>
    <col min="11" max="11" width="13.69921875" style="16" hidden="1" customWidth="1"/>
    <col min="12" max="14" width="13.69921875" style="16" customWidth="1"/>
    <col min="15" max="16384" width="9.09765625" style="34"/>
  </cols>
  <sheetData>
    <row r="1" spans="1:14" ht="54" customHeight="1" thickBot="1" x14ac:dyDescent="0.3">
      <c r="A1" s="27" t="s">
        <v>1346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28" t="s">
        <v>5</v>
      </c>
      <c r="H1" s="13" t="s">
        <v>6</v>
      </c>
      <c r="I1" s="13" t="s">
        <v>1347</v>
      </c>
      <c r="J1" s="29" t="s">
        <v>7</v>
      </c>
      <c r="K1" s="30" t="s">
        <v>8</v>
      </c>
      <c r="L1" s="31" t="s">
        <v>9</v>
      </c>
      <c r="M1" s="32" t="s">
        <v>10</v>
      </c>
      <c r="N1" s="33" t="s">
        <v>11</v>
      </c>
    </row>
    <row r="2" spans="1:14" ht="18" customHeight="1" x14ac:dyDescent="0.25">
      <c r="A2" s="35" t="s">
        <v>1348</v>
      </c>
      <c r="B2" s="36" t="s">
        <v>16</v>
      </c>
      <c r="C2" s="37"/>
      <c r="D2" s="37"/>
      <c r="E2" s="36" t="s">
        <v>1319</v>
      </c>
      <c r="F2" s="7" t="s">
        <v>12</v>
      </c>
      <c r="G2" s="26" t="s">
        <v>1354</v>
      </c>
      <c r="H2" s="26" t="s">
        <v>1354</v>
      </c>
      <c r="I2" s="7" t="s">
        <v>13</v>
      </c>
      <c r="J2" s="9" t="s">
        <v>1320</v>
      </c>
      <c r="K2" s="8" t="s">
        <v>14</v>
      </c>
      <c r="L2" s="48" t="s">
        <v>15</v>
      </c>
      <c r="M2" s="49"/>
      <c r="N2" s="50"/>
    </row>
    <row r="3" spans="1:14" x14ac:dyDescent="0.25">
      <c r="A3" s="21"/>
      <c r="B3" s="14"/>
      <c r="C3" s="14"/>
      <c r="D3" s="14"/>
      <c r="E3" s="14"/>
      <c r="F3" s="14" t="str">
        <f>IF(E3=0,"",VLOOKUP(E3,גיליון2!A:B,2,FALSE))</f>
        <v/>
      </c>
      <c r="G3" s="22"/>
      <c r="H3" s="22"/>
      <c r="I3" s="23"/>
      <c r="J3" s="24"/>
      <c r="K3" s="14"/>
      <c r="L3" s="14"/>
      <c r="M3" s="14"/>
      <c r="N3" s="14"/>
    </row>
    <row r="4" spans="1:14" x14ac:dyDescent="0.25">
      <c r="A4" s="21"/>
      <c r="B4" s="14"/>
      <c r="C4" s="14"/>
      <c r="D4" s="14"/>
      <c r="E4" s="14"/>
      <c r="F4" s="14" t="str">
        <f>IF(E4=0,"",VLOOKUP(E4,גיליון2!A:B,2,FALSE))</f>
        <v/>
      </c>
      <c r="G4" s="22"/>
      <c r="H4" s="22"/>
      <c r="I4" s="23"/>
      <c r="J4" s="24"/>
      <c r="K4" s="14"/>
      <c r="L4" s="14"/>
      <c r="M4" s="14"/>
      <c r="N4" s="14"/>
    </row>
    <row r="5" spans="1:14" x14ac:dyDescent="0.25">
      <c r="A5" s="21"/>
      <c r="B5" s="14"/>
      <c r="C5" s="14"/>
      <c r="D5" s="14"/>
      <c r="E5" s="14"/>
      <c r="F5" s="14" t="str">
        <f>IF(E5=0,"",VLOOKUP(E5,גיליון2!A:B,2,FALSE))</f>
        <v/>
      </c>
      <c r="G5" s="22"/>
      <c r="H5" s="22"/>
      <c r="I5" s="23"/>
      <c r="J5" s="24"/>
      <c r="K5" s="14"/>
      <c r="L5" s="14"/>
      <c r="M5" s="14"/>
      <c r="N5" s="14"/>
    </row>
    <row r="6" spans="1:14" x14ac:dyDescent="0.25">
      <c r="A6" s="21"/>
      <c r="B6" s="14"/>
      <c r="C6" s="14"/>
      <c r="D6" s="14"/>
      <c r="E6" s="14"/>
      <c r="F6" s="14" t="str">
        <f>IF(E6=0,"",VLOOKUP(E6,גיליון2!A:B,2,FALSE))</f>
        <v/>
      </c>
      <c r="G6" s="22"/>
      <c r="H6" s="22"/>
      <c r="I6" s="23"/>
      <c r="J6" s="24"/>
      <c r="K6" s="14"/>
      <c r="L6" s="14"/>
      <c r="M6" s="14"/>
      <c r="N6" s="14"/>
    </row>
    <row r="7" spans="1:14" x14ac:dyDescent="0.25">
      <c r="A7" s="21"/>
      <c r="B7" s="14"/>
      <c r="C7" s="14"/>
      <c r="D7" s="14"/>
      <c r="E7" s="14"/>
      <c r="F7" s="14" t="str">
        <f>IF(E7=0,"",VLOOKUP(E7,גיליון2!A:B,2,FALSE))</f>
        <v/>
      </c>
      <c r="G7" s="22"/>
      <c r="H7" s="22"/>
      <c r="I7" s="23"/>
      <c r="J7" s="24"/>
      <c r="K7" s="14"/>
      <c r="L7" s="14"/>
      <c r="M7" s="14"/>
      <c r="N7" s="14"/>
    </row>
    <row r="8" spans="1:14" x14ac:dyDescent="0.25">
      <c r="A8" s="21"/>
      <c r="B8" s="14"/>
      <c r="C8" s="14"/>
      <c r="D8" s="14"/>
      <c r="E8" s="14"/>
      <c r="F8" s="14" t="str">
        <f>IF(E8=0,"",VLOOKUP(E8,גיליון2!A:B,2,FALSE))</f>
        <v/>
      </c>
      <c r="G8" s="22"/>
      <c r="H8" s="22"/>
      <c r="I8" s="23"/>
      <c r="J8" s="24"/>
      <c r="K8" s="14"/>
      <c r="L8" s="14"/>
      <c r="M8" s="14"/>
      <c r="N8" s="14"/>
    </row>
    <row r="9" spans="1:14" x14ac:dyDescent="0.25">
      <c r="A9" s="21"/>
      <c r="B9" s="14"/>
      <c r="C9" s="14"/>
      <c r="D9" s="14"/>
      <c r="E9" s="14"/>
      <c r="F9" s="14" t="str">
        <f>IF(E9=0,"",VLOOKUP(E9,גיליון2!A:B,2,FALSE))</f>
        <v/>
      </c>
      <c r="G9" s="22"/>
      <c r="H9" s="22"/>
      <c r="I9" s="23"/>
      <c r="J9" s="24"/>
      <c r="K9" s="14"/>
      <c r="L9" s="14"/>
      <c r="M9" s="14"/>
      <c r="N9" s="14"/>
    </row>
    <row r="10" spans="1:14" x14ac:dyDescent="0.25">
      <c r="A10" s="21"/>
      <c r="B10" s="14"/>
      <c r="C10" s="14"/>
      <c r="D10" s="14"/>
      <c r="E10" s="14"/>
      <c r="F10" s="14" t="str">
        <f>IF(E10=0,"",VLOOKUP(E10,גיליון2!A:B,2,FALSE))</f>
        <v/>
      </c>
      <c r="G10" s="22"/>
      <c r="H10" s="22"/>
      <c r="I10" s="23"/>
      <c r="J10" s="24"/>
      <c r="K10" s="14"/>
      <c r="L10" s="14"/>
      <c r="M10" s="14"/>
      <c r="N10" s="14"/>
    </row>
    <row r="11" spans="1:14" x14ac:dyDescent="0.25">
      <c r="A11" s="21"/>
      <c r="B11" s="14"/>
      <c r="C11" s="14"/>
      <c r="D11" s="14"/>
      <c r="E11" s="14"/>
      <c r="F11" s="14" t="str">
        <f>IF(E11=0,"",VLOOKUP(E11,גיליון2!A:B,2,FALSE))</f>
        <v/>
      </c>
      <c r="G11" s="22"/>
      <c r="H11" s="22"/>
      <c r="I11" s="23"/>
      <c r="J11" s="24"/>
      <c r="K11" s="14"/>
      <c r="L11" s="14"/>
      <c r="M11" s="14"/>
      <c r="N11" s="14"/>
    </row>
    <row r="12" spans="1:14" x14ac:dyDescent="0.25">
      <c r="A12" s="21"/>
      <c r="B12" s="14"/>
      <c r="C12" s="14"/>
      <c r="D12" s="14"/>
      <c r="E12" s="14"/>
      <c r="F12" s="14" t="str">
        <f>IF(E12=0,"",VLOOKUP(E12,גיליון2!A:B,2,FALSE))</f>
        <v/>
      </c>
      <c r="G12" s="22"/>
      <c r="H12" s="22"/>
      <c r="I12" s="23"/>
      <c r="J12" s="24"/>
      <c r="K12" s="14"/>
      <c r="L12" s="14"/>
      <c r="M12" s="14"/>
      <c r="N12" s="14"/>
    </row>
    <row r="13" spans="1:14" x14ac:dyDescent="0.25">
      <c r="A13" s="21"/>
      <c r="B13" s="14"/>
      <c r="C13" s="14"/>
      <c r="D13" s="14"/>
      <c r="E13" s="14"/>
      <c r="F13" s="14" t="str">
        <f>IF(E13=0,"",VLOOKUP(E13,גיליון2!A:B,2,FALSE))</f>
        <v/>
      </c>
      <c r="G13" s="22"/>
      <c r="H13" s="22"/>
      <c r="I13" s="23"/>
      <c r="J13" s="24"/>
      <c r="K13" s="14"/>
      <c r="L13" s="14"/>
      <c r="M13" s="14"/>
      <c r="N13" s="14"/>
    </row>
    <row r="14" spans="1:14" x14ac:dyDescent="0.25">
      <c r="A14" s="21"/>
      <c r="B14" s="14"/>
      <c r="C14" s="14"/>
      <c r="D14" s="14"/>
      <c r="E14" s="14"/>
      <c r="F14" s="14" t="str">
        <f>IF(E14=0,"",VLOOKUP(E14,גיליון2!A:B,2,FALSE))</f>
        <v/>
      </c>
      <c r="G14" s="22"/>
      <c r="H14" s="22"/>
      <c r="I14" s="23"/>
      <c r="J14" s="24"/>
      <c r="K14" s="14"/>
      <c r="L14" s="14"/>
      <c r="M14" s="14"/>
      <c r="N14" s="14"/>
    </row>
    <row r="15" spans="1:14" x14ac:dyDescent="0.25">
      <c r="A15" s="21"/>
      <c r="B15" s="14"/>
      <c r="C15" s="14"/>
      <c r="D15" s="14"/>
      <c r="E15" s="14"/>
      <c r="F15" s="14" t="str">
        <f>IF(E15=0,"",VLOOKUP(E15,גיליון2!A:B,2,FALSE))</f>
        <v/>
      </c>
      <c r="G15" s="22"/>
      <c r="H15" s="22"/>
      <c r="I15" s="23"/>
      <c r="J15" s="24"/>
      <c r="K15" s="14"/>
      <c r="L15" s="14"/>
      <c r="M15" s="14"/>
      <c r="N15" s="14"/>
    </row>
    <row r="16" spans="1:14" x14ac:dyDescent="0.25">
      <c r="A16" s="21"/>
      <c r="B16" s="14"/>
      <c r="C16" s="14"/>
      <c r="D16" s="14"/>
      <c r="E16" s="14"/>
      <c r="F16" s="14" t="str">
        <f>IF(E16=0,"",VLOOKUP(E16,גיליון2!A:B,2,FALSE))</f>
        <v/>
      </c>
      <c r="G16" s="22"/>
      <c r="H16" s="22"/>
      <c r="I16" s="23"/>
      <c r="J16" s="24"/>
      <c r="K16" s="14"/>
      <c r="L16" s="14"/>
      <c r="M16" s="14"/>
      <c r="N16" s="14"/>
    </row>
    <row r="17" spans="1:14" x14ac:dyDescent="0.25">
      <c r="A17" s="21"/>
      <c r="B17" s="14"/>
      <c r="C17" s="14"/>
      <c r="D17" s="14"/>
      <c r="E17" s="14"/>
      <c r="F17" s="14" t="str">
        <f>IF(E17=0,"",VLOOKUP(E17,גיליון2!A:B,2,FALSE))</f>
        <v/>
      </c>
      <c r="G17" s="25"/>
      <c r="H17" s="25"/>
      <c r="I17" s="23"/>
      <c r="J17" s="24"/>
      <c r="K17" s="14"/>
      <c r="L17" s="14"/>
      <c r="M17" s="14"/>
      <c r="N17" s="14"/>
    </row>
    <row r="18" spans="1:14" x14ac:dyDescent="0.25">
      <c r="A18" s="21"/>
      <c r="B18" s="14"/>
      <c r="C18" s="14"/>
      <c r="D18" s="14"/>
      <c r="E18" s="14"/>
      <c r="F18" s="14" t="str">
        <f>IF(E18=0,"",VLOOKUP(E18,גיליון2!A:B,2,FALSE))</f>
        <v/>
      </c>
      <c r="G18" s="25"/>
      <c r="H18" s="25"/>
      <c r="I18" s="23"/>
      <c r="J18" s="24"/>
      <c r="K18" s="14"/>
      <c r="L18" s="14"/>
      <c r="M18" s="14"/>
      <c r="N18" s="14"/>
    </row>
    <row r="19" spans="1:14" x14ac:dyDescent="0.25">
      <c r="A19" s="21"/>
      <c r="B19" s="14"/>
      <c r="C19" s="14"/>
      <c r="D19" s="14"/>
      <c r="E19" s="14"/>
      <c r="F19" s="14" t="str">
        <f>IF(E19=0,"",VLOOKUP(E19,גיליון2!A:B,2,FALSE))</f>
        <v/>
      </c>
      <c r="G19" s="25"/>
      <c r="H19" s="25"/>
      <c r="I19" s="23"/>
      <c r="J19" s="24"/>
      <c r="K19" s="14"/>
      <c r="L19" s="14"/>
      <c r="M19" s="14"/>
      <c r="N19" s="14"/>
    </row>
    <row r="20" spans="1:14" x14ac:dyDescent="0.25">
      <c r="A20" s="21"/>
      <c r="B20" s="14"/>
      <c r="C20" s="14"/>
      <c r="D20" s="14"/>
      <c r="E20" s="14"/>
      <c r="F20" s="14" t="str">
        <f>IF(E20=0,"",VLOOKUP(E20,גיליון2!A:B,2,FALSE))</f>
        <v/>
      </c>
      <c r="G20" s="25"/>
      <c r="H20" s="25"/>
      <c r="I20" s="23"/>
      <c r="J20" s="24"/>
      <c r="K20" s="14"/>
      <c r="L20" s="14"/>
      <c r="M20" s="14"/>
      <c r="N20" s="14"/>
    </row>
    <row r="21" spans="1:14" x14ac:dyDescent="0.25">
      <c r="A21" s="21"/>
      <c r="B21" s="14"/>
      <c r="C21" s="14"/>
      <c r="D21" s="14"/>
      <c r="E21" s="14"/>
      <c r="F21" s="14" t="str">
        <f>IF(E21=0,"",VLOOKUP(E21,גיליון2!A:B,2,FALSE))</f>
        <v/>
      </c>
      <c r="G21" s="25"/>
      <c r="H21" s="25"/>
      <c r="I21" s="23"/>
      <c r="J21" s="24"/>
      <c r="K21" s="14"/>
      <c r="L21" s="14"/>
      <c r="M21" s="14"/>
      <c r="N21" s="14"/>
    </row>
    <row r="22" spans="1:14" x14ac:dyDescent="0.25">
      <c r="A22" s="21"/>
      <c r="B22" s="14"/>
      <c r="C22" s="14"/>
      <c r="D22" s="14"/>
      <c r="E22" s="14"/>
      <c r="F22" s="14" t="str">
        <f>IF(E22=0,"",VLOOKUP(E22,גיליון2!A:B,2,FALSE))</f>
        <v/>
      </c>
      <c r="G22" s="25"/>
      <c r="H22" s="25"/>
      <c r="I22" s="23"/>
      <c r="J22" s="24"/>
      <c r="K22" s="14"/>
      <c r="L22" s="14"/>
      <c r="M22" s="14"/>
      <c r="N22" s="14"/>
    </row>
    <row r="23" spans="1:14" x14ac:dyDescent="0.25">
      <c r="A23" s="21"/>
      <c r="B23" s="14"/>
      <c r="C23" s="14"/>
      <c r="D23" s="14"/>
      <c r="E23" s="14"/>
      <c r="F23" s="14" t="str">
        <f>IF(E23=0,"",VLOOKUP(E23,גיליון2!A:B,2,FALSE))</f>
        <v/>
      </c>
      <c r="G23" s="25"/>
      <c r="H23" s="25"/>
      <c r="I23" s="23"/>
      <c r="J23" s="24"/>
      <c r="K23" s="14"/>
      <c r="L23" s="14"/>
      <c r="M23" s="14"/>
      <c r="N23" s="14"/>
    </row>
    <row r="24" spans="1:14" x14ac:dyDescent="0.25">
      <c r="A24" s="21"/>
      <c r="B24" s="14"/>
      <c r="C24" s="14"/>
      <c r="D24" s="14"/>
      <c r="E24" s="14"/>
      <c r="F24" s="14" t="str">
        <f>IF(E24=0,"",VLOOKUP(E24,גיליון2!A:B,2,FALSE))</f>
        <v/>
      </c>
      <c r="G24" s="25"/>
      <c r="H24" s="25"/>
      <c r="I24" s="23"/>
      <c r="J24" s="24"/>
      <c r="K24" s="14"/>
      <c r="L24" s="14"/>
      <c r="M24" s="14"/>
      <c r="N24" s="14"/>
    </row>
    <row r="25" spans="1:14" x14ac:dyDescent="0.25">
      <c r="A25" s="21"/>
      <c r="B25" s="14"/>
      <c r="C25" s="14"/>
      <c r="D25" s="14"/>
      <c r="E25" s="14"/>
      <c r="F25" s="14" t="str">
        <f>IF(E25=0,"",VLOOKUP(E25,גיליון2!A:B,2,FALSE))</f>
        <v/>
      </c>
      <c r="G25" s="25"/>
      <c r="H25" s="25"/>
      <c r="I25" s="23"/>
      <c r="J25" s="24"/>
      <c r="K25" s="14"/>
      <c r="L25" s="14"/>
      <c r="M25" s="14"/>
      <c r="N25" s="14"/>
    </row>
    <row r="26" spans="1:14" x14ac:dyDescent="0.25">
      <c r="A26" s="21"/>
      <c r="B26" s="14"/>
      <c r="C26" s="14"/>
      <c r="D26" s="14"/>
      <c r="E26" s="14"/>
      <c r="F26" s="14" t="str">
        <f>IF(E26=0,"",VLOOKUP(E26,גיליון2!A:B,2,FALSE))</f>
        <v/>
      </c>
      <c r="G26" s="25"/>
      <c r="H26" s="25"/>
      <c r="I26" s="23"/>
      <c r="J26" s="24"/>
      <c r="K26" s="14"/>
      <c r="L26" s="14"/>
      <c r="M26" s="14"/>
      <c r="N26" s="14"/>
    </row>
    <row r="27" spans="1:14" x14ac:dyDescent="0.25">
      <c r="A27" s="21"/>
      <c r="B27" s="14"/>
      <c r="C27" s="14"/>
      <c r="D27" s="14"/>
      <c r="E27" s="14"/>
      <c r="F27" s="14" t="str">
        <f>IF(E27=0,"",VLOOKUP(E27,גיליון2!A:B,2,FALSE))</f>
        <v/>
      </c>
      <c r="G27" s="25"/>
      <c r="H27" s="25"/>
      <c r="I27" s="23"/>
      <c r="J27" s="24"/>
      <c r="K27" s="14"/>
      <c r="L27" s="14"/>
      <c r="M27" s="14"/>
      <c r="N27" s="14"/>
    </row>
    <row r="28" spans="1:14" x14ac:dyDescent="0.25">
      <c r="A28" s="21"/>
      <c r="B28" s="14"/>
      <c r="C28" s="14"/>
      <c r="D28" s="14"/>
      <c r="E28" s="14"/>
      <c r="F28" s="14" t="str">
        <f>IF(E28=0,"",VLOOKUP(E28,גיליון2!A:B,2,FALSE))</f>
        <v/>
      </c>
      <c r="G28" s="25"/>
      <c r="H28" s="25"/>
      <c r="I28" s="23"/>
      <c r="J28" s="24"/>
      <c r="K28" s="14"/>
      <c r="L28" s="14"/>
      <c r="M28" s="14"/>
      <c r="N28" s="14"/>
    </row>
    <row r="29" spans="1:14" x14ac:dyDescent="0.25">
      <c r="A29" s="21"/>
      <c r="B29" s="14"/>
      <c r="C29" s="14"/>
      <c r="D29" s="14"/>
      <c r="E29" s="14"/>
      <c r="F29" s="14" t="str">
        <f>IF(E29=0,"",VLOOKUP(E29,גיליון2!A:B,2,FALSE))</f>
        <v/>
      </c>
      <c r="G29" s="25"/>
      <c r="H29" s="25"/>
      <c r="I29" s="23"/>
      <c r="J29" s="24"/>
      <c r="K29" s="14"/>
      <c r="L29" s="14"/>
      <c r="M29" s="14"/>
      <c r="N29" s="14"/>
    </row>
    <row r="30" spans="1:14" x14ac:dyDescent="0.25">
      <c r="A30" s="21"/>
      <c r="B30" s="14"/>
      <c r="C30" s="14"/>
      <c r="D30" s="14"/>
      <c r="E30" s="14"/>
      <c r="F30" s="14" t="str">
        <f>IF(E30=0,"",VLOOKUP(E30,גיליון2!A:B,2,FALSE))</f>
        <v/>
      </c>
      <c r="G30" s="25"/>
      <c r="H30" s="25"/>
      <c r="I30" s="23"/>
      <c r="J30" s="24"/>
      <c r="K30" s="14"/>
      <c r="L30" s="14"/>
      <c r="M30" s="14"/>
      <c r="N30" s="14"/>
    </row>
    <row r="31" spans="1:14" x14ac:dyDescent="0.25">
      <c r="A31" s="21"/>
      <c r="B31" s="14"/>
      <c r="C31" s="14"/>
      <c r="D31" s="14"/>
      <c r="E31" s="14"/>
      <c r="F31" s="14" t="str">
        <f>IF(E31=0,"",VLOOKUP(E31,גיליון2!A:B,2,FALSE))</f>
        <v/>
      </c>
      <c r="G31" s="25"/>
      <c r="H31" s="25"/>
      <c r="I31" s="23"/>
      <c r="J31" s="24"/>
      <c r="K31" s="14"/>
      <c r="L31" s="14"/>
      <c r="M31" s="14"/>
      <c r="N31" s="14"/>
    </row>
    <row r="32" spans="1:14" x14ac:dyDescent="0.25">
      <c r="A32" s="21"/>
      <c r="B32" s="14"/>
      <c r="C32" s="14"/>
      <c r="D32" s="14"/>
      <c r="E32" s="14"/>
      <c r="F32" s="14" t="str">
        <f>IF(E32=0,"",VLOOKUP(E32,גיליון2!A:B,2,FALSE))</f>
        <v/>
      </c>
      <c r="G32" s="25"/>
      <c r="H32" s="25"/>
      <c r="I32" s="23"/>
      <c r="J32" s="24"/>
      <c r="K32" s="14"/>
      <c r="L32" s="14"/>
      <c r="M32" s="14"/>
      <c r="N32" s="14"/>
    </row>
    <row r="33" spans="1:14" x14ac:dyDescent="0.25">
      <c r="A33" s="21"/>
      <c r="B33" s="14"/>
      <c r="C33" s="14"/>
      <c r="D33" s="14"/>
      <c r="E33" s="14"/>
      <c r="F33" s="14" t="str">
        <f>IF(E33=0,"",VLOOKUP(E33,גיליון2!A:B,2,FALSE))</f>
        <v/>
      </c>
      <c r="G33" s="25"/>
      <c r="H33" s="25"/>
      <c r="I33" s="23"/>
      <c r="J33" s="24"/>
      <c r="K33" s="14"/>
      <c r="L33" s="14"/>
      <c r="M33" s="14"/>
      <c r="N33" s="14"/>
    </row>
    <row r="34" spans="1:14" x14ac:dyDescent="0.25">
      <c r="A34" s="21"/>
      <c r="B34" s="14"/>
      <c r="C34" s="14"/>
      <c r="D34" s="14"/>
      <c r="E34" s="14"/>
      <c r="F34" s="14" t="str">
        <f>IF(E34=0,"",VLOOKUP(E34,גיליון2!A:B,2,FALSE))</f>
        <v/>
      </c>
      <c r="G34" s="25"/>
      <c r="H34" s="25"/>
      <c r="I34" s="23"/>
      <c r="J34" s="24"/>
      <c r="K34" s="14"/>
      <c r="L34" s="14"/>
      <c r="M34" s="14"/>
      <c r="N34" s="14"/>
    </row>
    <row r="35" spans="1:14" x14ac:dyDescent="0.25">
      <c r="A35" s="21"/>
      <c r="B35" s="14"/>
      <c r="C35" s="14"/>
      <c r="D35" s="14"/>
      <c r="E35" s="14"/>
      <c r="F35" s="14" t="str">
        <f>IF(E35=0,"",VLOOKUP(E35,גיליון2!A:B,2,FALSE))</f>
        <v/>
      </c>
      <c r="G35" s="25"/>
      <c r="H35" s="25"/>
      <c r="I35" s="23"/>
      <c r="J35" s="24"/>
      <c r="K35" s="14"/>
      <c r="L35" s="14"/>
      <c r="M35" s="14"/>
      <c r="N35" s="14"/>
    </row>
    <row r="36" spans="1:14" x14ac:dyDescent="0.25">
      <c r="A36" s="21"/>
      <c r="B36" s="14"/>
      <c r="C36" s="14"/>
      <c r="D36" s="14"/>
      <c r="E36" s="14"/>
      <c r="F36" s="14" t="str">
        <f>IF(E36=0,"",VLOOKUP(E36,גיליון2!A:B,2,FALSE))</f>
        <v/>
      </c>
      <c r="G36" s="25"/>
      <c r="H36" s="25"/>
      <c r="I36" s="23"/>
      <c r="J36" s="24"/>
      <c r="K36" s="14"/>
      <c r="L36" s="14"/>
      <c r="M36" s="14"/>
      <c r="N36" s="14"/>
    </row>
    <row r="37" spans="1:14" x14ac:dyDescent="0.25">
      <c r="A37" s="21"/>
      <c r="B37" s="14"/>
      <c r="C37" s="14"/>
      <c r="D37" s="14"/>
      <c r="E37" s="14"/>
      <c r="F37" s="14" t="str">
        <f>IF(E37=0,"",VLOOKUP(E37,גיליון2!A:B,2,FALSE))</f>
        <v/>
      </c>
      <c r="G37" s="25"/>
      <c r="H37" s="25"/>
      <c r="I37" s="23"/>
      <c r="J37" s="24"/>
      <c r="K37" s="14"/>
      <c r="L37" s="14"/>
      <c r="M37" s="14"/>
      <c r="N37" s="14"/>
    </row>
    <row r="38" spans="1:14" x14ac:dyDescent="0.25">
      <c r="A38" s="21"/>
      <c r="B38" s="14"/>
      <c r="C38" s="14"/>
      <c r="D38" s="14"/>
      <c r="E38" s="14"/>
      <c r="F38" s="14" t="str">
        <f>IF(E38=0,"",VLOOKUP(E38,גיליון2!A:B,2,FALSE))</f>
        <v/>
      </c>
      <c r="G38" s="25"/>
      <c r="H38" s="25"/>
      <c r="I38" s="23"/>
      <c r="J38" s="24"/>
      <c r="K38" s="14"/>
      <c r="L38" s="14"/>
      <c r="M38" s="14"/>
      <c r="N38" s="14"/>
    </row>
    <row r="39" spans="1:14" x14ac:dyDescent="0.25">
      <c r="A39" s="21"/>
      <c r="B39" s="14"/>
      <c r="C39" s="14"/>
      <c r="D39" s="14"/>
      <c r="E39" s="14"/>
      <c r="F39" s="14" t="str">
        <f>IF(E39=0,"",VLOOKUP(E39,גיליון2!A:B,2,FALSE))</f>
        <v/>
      </c>
      <c r="G39" s="25"/>
      <c r="H39" s="25"/>
      <c r="I39" s="23"/>
      <c r="J39" s="24"/>
      <c r="K39" s="14"/>
      <c r="L39" s="14"/>
      <c r="M39" s="14"/>
      <c r="N39" s="14"/>
    </row>
    <row r="40" spans="1:14" x14ac:dyDescent="0.25">
      <c r="A40" s="21"/>
      <c r="B40" s="14"/>
      <c r="C40" s="14"/>
      <c r="D40" s="14"/>
      <c r="E40" s="14"/>
      <c r="F40" s="14" t="str">
        <f>IF(E40=0,"",VLOOKUP(E40,גיליון2!A:B,2,FALSE))</f>
        <v/>
      </c>
      <c r="G40" s="25"/>
      <c r="H40" s="25"/>
      <c r="I40" s="23"/>
      <c r="J40" s="24"/>
      <c r="K40" s="14"/>
      <c r="L40" s="14"/>
      <c r="M40" s="14"/>
      <c r="N40" s="14"/>
    </row>
    <row r="41" spans="1:14" x14ac:dyDescent="0.25">
      <c r="A41" s="21"/>
      <c r="B41" s="14"/>
      <c r="C41" s="14"/>
      <c r="D41" s="14"/>
      <c r="E41" s="14"/>
      <c r="F41" s="14" t="str">
        <f>IF(E41=0,"",VLOOKUP(E41,גיליון2!A:B,2,FALSE))</f>
        <v/>
      </c>
      <c r="G41" s="25"/>
      <c r="H41" s="25"/>
      <c r="I41" s="23"/>
      <c r="J41" s="24"/>
      <c r="K41" s="14"/>
      <c r="L41" s="14"/>
      <c r="M41" s="14"/>
      <c r="N41" s="14"/>
    </row>
    <row r="42" spans="1:14" x14ac:dyDescent="0.25">
      <c r="A42" s="21"/>
      <c r="B42" s="14"/>
      <c r="C42" s="14"/>
      <c r="D42" s="14"/>
      <c r="E42" s="14"/>
      <c r="F42" s="14" t="str">
        <f>IF(E42=0,"",VLOOKUP(E42,גיליון2!A:B,2,FALSE))</f>
        <v/>
      </c>
      <c r="G42" s="25"/>
      <c r="H42" s="25"/>
      <c r="I42" s="23"/>
      <c r="J42" s="24"/>
      <c r="K42" s="14"/>
      <c r="L42" s="14"/>
      <c r="M42" s="14"/>
      <c r="N42" s="14"/>
    </row>
    <row r="43" spans="1:14" x14ac:dyDescent="0.25">
      <c r="A43" s="21"/>
      <c r="B43" s="14"/>
      <c r="C43" s="14"/>
      <c r="D43" s="14"/>
      <c r="E43" s="14"/>
      <c r="F43" s="14" t="str">
        <f>IF(E43=0,"",VLOOKUP(E43,גיליון2!A:B,2,FALSE))</f>
        <v/>
      </c>
      <c r="G43" s="25"/>
      <c r="H43" s="25"/>
      <c r="I43" s="23"/>
      <c r="J43" s="24"/>
      <c r="K43" s="14"/>
      <c r="L43" s="14"/>
      <c r="M43" s="14"/>
      <c r="N43" s="14"/>
    </row>
    <row r="44" spans="1:14" x14ac:dyDescent="0.25">
      <c r="A44" s="21"/>
      <c r="B44" s="14"/>
      <c r="C44" s="14"/>
      <c r="D44" s="14"/>
      <c r="E44" s="14"/>
      <c r="F44" s="14" t="str">
        <f>IF(E44=0,"",VLOOKUP(E44,גיליון2!A:B,2,FALSE))</f>
        <v/>
      </c>
      <c r="G44" s="25"/>
      <c r="H44" s="25"/>
      <c r="I44" s="23"/>
      <c r="J44" s="24"/>
      <c r="K44" s="14"/>
      <c r="L44" s="14"/>
      <c r="M44" s="14"/>
      <c r="N44" s="14"/>
    </row>
    <row r="45" spans="1:14" x14ac:dyDescent="0.25">
      <c r="A45" s="21"/>
      <c r="B45" s="14"/>
      <c r="C45" s="14"/>
      <c r="D45" s="14"/>
      <c r="E45" s="14"/>
      <c r="F45" s="14" t="str">
        <f>IF(E45=0,"",VLOOKUP(E45,גיליון2!A:B,2,FALSE))</f>
        <v/>
      </c>
      <c r="G45" s="25"/>
      <c r="H45" s="25"/>
      <c r="I45" s="23"/>
      <c r="J45" s="24"/>
      <c r="K45" s="14"/>
      <c r="L45" s="14"/>
      <c r="M45" s="14"/>
      <c r="N45" s="14"/>
    </row>
    <row r="46" spans="1:14" x14ac:dyDescent="0.25">
      <c r="A46" s="21"/>
      <c r="B46" s="14"/>
      <c r="C46" s="14"/>
      <c r="D46" s="14"/>
      <c r="E46" s="14"/>
      <c r="F46" s="14" t="str">
        <f>IF(E46=0,"",VLOOKUP(E46,גיליון2!A:B,2,FALSE))</f>
        <v/>
      </c>
      <c r="G46" s="25"/>
      <c r="H46" s="25"/>
      <c r="I46" s="23"/>
      <c r="J46" s="24"/>
      <c r="K46" s="14"/>
      <c r="L46" s="14"/>
      <c r="M46" s="14"/>
      <c r="N46" s="14"/>
    </row>
    <row r="47" spans="1:14" x14ac:dyDescent="0.25">
      <c r="A47" s="21"/>
      <c r="B47" s="14"/>
      <c r="C47" s="14"/>
      <c r="D47" s="14"/>
      <c r="E47" s="14"/>
      <c r="F47" s="14" t="str">
        <f>IF(E47=0,"",VLOOKUP(E47,גיליון2!A:B,2,FALSE))</f>
        <v/>
      </c>
      <c r="G47" s="25"/>
      <c r="H47" s="25"/>
      <c r="I47" s="23"/>
      <c r="J47" s="24"/>
      <c r="K47" s="14"/>
      <c r="L47" s="14"/>
      <c r="M47" s="14"/>
      <c r="N47" s="14"/>
    </row>
    <row r="48" spans="1:14" x14ac:dyDescent="0.25">
      <c r="A48" s="21"/>
      <c r="B48" s="14"/>
      <c r="C48" s="14"/>
      <c r="D48" s="14"/>
      <c r="E48" s="14"/>
      <c r="F48" s="14" t="str">
        <f>IF(E48=0,"",VLOOKUP(E48,גיליון2!A:B,2,FALSE))</f>
        <v/>
      </c>
      <c r="G48" s="25"/>
      <c r="H48" s="25"/>
      <c r="I48" s="23"/>
      <c r="J48" s="24"/>
      <c r="K48" s="14"/>
      <c r="L48" s="14"/>
      <c r="M48" s="14"/>
      <c r="N48" s="14"/>
    </row>
    <row r="49" spans="1:14" x14ac:dyDescent="0.25">
      <c r="A49" s="21"/>
      <c r="B49" s="14"/>
      <c r="C49" s="14"/>
      <c r="D49" s="14"/>
      <c r="E49" s="14"/>
      <c r="F49" s="14" t="str">
        <f>IF(E49=0,"",VLOOKUP(E49,גיליון2!A:B,2,FALSE))</f>
        <v/>
      </c>
      <c r="G49" s="25"/>
      <c r="H49" s="25"/>
      <c r="I49" s="23"/>
      <c r="J49" s="24"/>
      <c r="K49" s="14"/>
      <c r="L49" s="14"/>
      <c r="M49" s="14"/>
      <c r="N49" s="14"/>
    </row>
    <row r="50" spans="1:14" x14ac:dyDescent="0.25">
      <c r="A50" s="21"/>
      <c r="B50" s="14"/>
      <c r="C50" s="14"/>
      <c r="D50" s="14"/>
      <c r="E50" s="14"/>
      <c r="F50" s="14" t="str">
        <f>IF(E50=0,"",VLOOKUP(E50,גיליון2!A:B,2,FALSE))</f>
        <v/>
      </c>
      <c r="G50" s="25"/>
      <c r="H50" s="25"/>
      <c r="I50" s="23"/>
      <c r="J50" s="24"/>
      <c r="K50" s="14"/>
      <c r="L50" s="14"/>
      <c r="M50" s="14"/>
      <c r="N50" s="14"/>
    </row>
    <row r="51" spans="1:14" x14ac:dyDescent="0.25">
      <c r="A51" s="21"/>
      <c r="B51" s="14"/>
      <c r="C51" s="14"/>
      <c r="D51" s="14"/>
      <c r="E51" s="14"/>
      <c r="F51" s="14" t="str">
        <f>IF(E51=0,"",VLOOKUP(E51,גיליון2!A:B,2,FALSE))</f>
        <v/>
      </c>
      <c r="G51" s="25"/>
      <c r="H51" s="25"/>
      <c r="I51" s="23"/>
      <c r="J51" s="24"/>
      <c r="K51" s="14"/>
      <c r="L51" s="14"/>
      <c r="M51" s="14"/>
      <c r="N51" s="14"/>
    </row>
    <row r="52" spans="1:14" x14ac:dyDescent="0.25">
      <c r="A52" s="21"/>
      <c r="B52" s="14"/>
      <c r="C52" s="14"/>
      <c r="D52" s="14"/>
      <c r="E52" s="14"/>
      <c r="F52" s="14" t="str">
        <f>IF(E52=0,"",VLOOKUP(E52,גיליון2!A:B,2,FALSE))</f>
        <v/>
      </c>
      <c r="G52" s="25"/>
      <c r="H52" s="25"/>
      <c r="I52" s="23"/>
      <c r="J52" s="24"/>
      <c r="K52" s="14"/>
      <c r="L52" s="14"/>
      <c r="M52" s="14"/>
      <c r="N52" s="14"/>
    </row>
    <row r="53" spans="1:14" x14ac:dyDescent="0.25">
      <c r="A53" s="21"/>
      <c r="B53" s="14"/>
      <c r="C53" s="14"/>
      <c r="D53" s="14"/>
      <c r="E53" s="14"/>
      <c r="F53" s="14" t="str">
        <f>IF(E53=0,"",VLOOKUP(E53,גיליון2!A:B,2,FALSE))</f>
        <v/>
      </c>
      <c r="G53" s="25"/>
      <c r="H53" s="25"/>
      <c r="I53" s="23"/>
      <c r="J53" s="24"/>
      <c r="K53" s="14"/>
      <c r="L53" s="14"/>
      <c r="M53" s="14"/>
      <c r="N53" s="14"/>
    </row>
    <row r="54" spans="1:14" x14ac:dyDescent="0.25">
      <c r="A54" s="21"/>
      <c r="B54" s="14"/>
      <c r="C54" s="14"/>
      <c r="D54" s="14"/>
      <c r="E54" s="14"/>
      <c r="F54" s="14" t="str">
        <f>IF(E54=0,"",VLOOKUP(E54,גיליון2!A:B,2,FALSE))</f>
        <v/>
      </c>
      <c r="G54" s="25"/>
      <c r="H54" s="25"/>
      <c r="I54" s="23"/>
      <c r="J54" s="24"/>
      <c r="K54" s="14"/>
      <c r="L54" s="14"/>
      <c r="M54" s="14"/>
      <c r="N54" s="14"/>
    </row>
    <row r="55" spans="1:14" x14ac:dyDescent="0.25">
      <c r="A55" s="21"/>
      <c r="B55" s="25"/>
      <c r="C55" s="25"/>
      <c r="D55" s="25"/>
      <c r="E55" s="25"/>
      <c r="F55" s="25" t="str">
        <f>IF(E55=0,"",VLOOKUP(E55,גיליון2!A:B,2,FALSE))</f>
        <v/>
      </c>
      <c r="G55" s="25"/>
      <c r="H55" s="25"/>
      <c r="I55" s="25"/>
      <c r="J55" s="25"/>
      <c r="K55" s="25"/>
      <c r="L55" s="25"/>
      <c r="M55" s="25"/>
      <c r="N55" s="25"/>
    </row>
    <row r="56" spans="1:14" x14ac:dyDescent="0.25">
      <c r="A56" s="21"/>
      <c r="B56" s="25"/>
      <c r="C56" s="25"/>
      <c r="D56" s="25"/>
      <c r="E56" s="25"/>
      <c r="F56" s="25" t="str">
        <f>IF(E56=0,"",VLOOKUP(E56,גיליון2!A:B,2,FALSE))</f>
        <v/>
      </c>
      <c r="G56" s="25"/>
      <c r="H56" s="25"/>
      <c r="I56" s="25"/>
      <c r="J56" s="25"/>
      <c r="K56" s="25"/>
      <c r="L56" s="25"/>
      <c r="M56" s="25"/>
      <c r="N56" s="25"/>
    </row>
    <row r="57" spans="1:14" x14ac:dyDescent="0.25">
      <c r="A57" s="21"/>
      <c r="B57" s="25"/>
      <c r="C57" s="25"/>
      <c r="D57" s="25"/>
      <c r="E57" s="25"/>
      <c r="F57" s="25" t="str">
        <f>IF(E57=0,"",VLOOKUP(E57,גיליון2!A:B,2,FALSE))</f>
        <v/>
      </c>
      <c r="G57" s="25"/>
      <c r="H57" s="25"/>
      <c r="I57" s="25"/>
      <c r="J57" s="25"/>
      <c r="K57" s="25"/>
      <c r="L57" s="25"/>
      <c r="M57" s="25"/>
      <c r="N57" s="25"/>
    </row>
    <row r="58" spans="1:14" x14ac:dyDescent="0.25">
      <c r="A58" s="21"/>
      <c r="B58" s="25"/>
      <c r="C58" s="25"/>
      <c r="D58" s="25"/>
      <c r="E58" s="25"/>
      <c r="F58" s="25" t="str">
        <f>IF(E58=0,"",VLOOKUP(E58,גיליון2!A:B,2,FALSE))</f>
        <v/>
      </c>
      <c r="G58" s="25"/>
      <c r="H58" s="25"/>
      <c r="I58" s="25"/>
      <c r="J58" s="25"/>
      <c r="K58" s="25"/>
      <c r="L58" s="25"/>
      <c r="M58" s="25"/>
      <c r="N58" s="25"/>
    </row>
    <row r="59" spans="1:14" x14ac:dyDescent="0.25">
      <c r="A59" s="21"/>
      <c r="B59" s="25"/>
      <c r="C59" s="25"/>
      <c r="D59" s="25"/>
      <c r="E59" s="25"/>
      <c r="F59" s="25" t="str">
        <f>IF(E59=0,"",VLOOKUP(E59,גיליון2!A:B,2,FALSE))</f>
        <v/>
      </c>
      <c r="G59" s="25"/>
      <c r="H59" s="25"/>
      <c r="I59" s="25"/>
      <c r="J59" s="25"/>
      <c r="K59" s="25"/>
      <c r="L59" s="25"/>
      <c r="M59" s="25"/>
      <c r="N59" s="25"/>
    </row>
    <row r="60" spans="1:14" x14ac:dyDescent="0.25">
      <c r="A60" s="21"/>
      <c r="B60" s="25"/>
      <c r="C60" s="25"/>
      <c r="D60" s="25"/>
      <c r="E60" s="25"/>
      <c r="F60" s="25" t="str">
        <f>IF(E60=0,"",VLOOKUP(E60,גיליון2!A:B,2,FALSE))</f>
        <v/>
      </c>
      <c r="G60" s="25"/>
      <c r="H60" s="25"/>
      <c r="I60" s="25"/>
      <c r="J60" s="25"/>
      <c r="K60" s="25"/>
      <c r="L60" s="25"/>
      <c r="M60" s="25"/>
      <c r="N60" s="25"/>
    </row>
    <row r="61" spans="1:14" x14ac:dyDescent="0.25">
      <c r="A61" s="21"/>
      <c r="B61" s="25"/>
      <c r="C61" s="25"/>
      <c r="D61" s="25"/>
      <c r="E61" s="25"/>
      <c r="F61" s="25" t="str">
        <f>IF(E61=0,"",VLOOKUP(E61,גיליון2!A:B,2,FALSE))</f>
        <v/>
      </c>
      <c r="G61" s="25"/>
      <c r="H61" s="25"/>
      <c r="I61" s="25"/>
      <c r="J61" s="25"/>
      <c r="K61" s="25"/>
      <c r="L61" s="25"/>
      <c r="M61" s="25"/>
      <c r="N61" s="25"/>
    </row>
    <row r="62" spans="1:14" x14ac:dyDescent="0.25">
      <c r="A62" s="21"/>
      <c r="B62" s="25"/>
      <c r="C62" s="25"/>
      <c r="D62" s="25"/>
      <c r="E62" s="25"/>
      <c r="F62" s="25" t="str">
        <f>IF(E62=0,"",VLOOKUP(E62,גיליון2!A:B,2,FALSE))</f>
        <v/>
      </c>
      <c r="G62" s="25"/>
      <c r="H62" s="25"/>
      <c r="I62" s="25"/>
      <c r="J62" s="25"/>
      <c r="K62" s="25"/>
      <c r="L62" s="25"/>
      <c r="M62" s="25"/>
      <c r="N62" s="25"/>
    </row>
    <row r="63" spans="1:14" x14ac:dyDescent="0.25">
      <c r="A63" s="21"/>
      <c r="B63" s="25"/>
      <c r="C63" s="25"/>
      <c r="D63" s="25"/>
      <c r="E63" s="25"/>
      <c r="F63" s="25" t="str">
        <f>IF(E63=0,"",VLOOKUP(E63,גיליון2!A:B,2,FALSE))</f>
        <v/>
      </c>
      <c r="G63" s="25"/>
      <c r="H63" s="25"/>
      <c r="I63" s="25"/>
      <c r="J63" s="25"/>
      <c r="K63" s="25"/>
      <c r="L63" s="25"/>
      <c r="M63" s="25"/>
      <c r="N63" s="25"/>
    </row>
    <row r="64" spans="1:14" x14ac:dyDescent="0.25">
      <c r="A64" s="21"/>
      <c r="B64" s="25"/>
      <c r="C64" s="25"/>
      <c r="D64" s="25"/>
      <c r="E64" s="25"/>
      <c r="F64" s="25" t="str">
        <f>IF(E64=0,"",VLOOKUP(E64,גיליון2!A:B,2,FALSE))</f>
        <v/>
      </c>
      <c r="G64" s="25"/>
      <c r="H64" s="25"/>
      <c r="I64" s="25"/>
      <c r="J64" s="25"/>
      <c r="K64" s="25"/>
      <c r="L64" s="25"/>
      <c r="M64" s="25"/>
      <c r="N64" s="25"/>
    </row>
    <row r="65" spans="1:14" x14ac:dyDescent="0.25">
      <c r="A65" s="21"/>
      <c r="B65" s="25"/>
      <c r="C65" s="25"/>
      <c r="D65" s="25"/>
      <c r="E65" s="25"/>
      <c r="F65" s="25" t="str">
        <f>IF(E65=0,"",VLOOKUP(E65,גיליון2!A:B,2,FALSE))</f>
        <v/>
      </c>
      <c r="G65" s="25"/>
      <c r="H65" s="25"/>
      <c r="I65" s="25"/>
      <c r="J65" s="25"/>
      <c r="K65" s="25"/>
      <c r="L65" s="25"/>
      <c r="M65" s="25"/>
      <c r="N65" s="25"/>
    </row>
    <row r="66" spans="1:14" x14ac:dyDescent="0.25">
      <c r="A66" s="21"/>
      <c r="B66" s="25"/>
      <c r="C66" s="25"/>
      <c r="D66" s="25"/>
      <c r="E66" s="25"/>
      <c r="F66" s="25" t="str">
        <f>IF(E66=0,"",VLOOKUP(E66,גיליון2!A:B,2,FALSE))</f>
        <v/>
      </c>
      <c r="G66" s="25"/>
      <c r="H66" s="25"/>
      <c r="I66" s="25"/>
      <c r="J66" s="25"/>
      <c r="K66" s="25"/>
      <c r="L66" s="25"/>
      <c r="M66" s="25"/>
      <c r="N66" s="25"/>
    </row>
    <row r="67" spans="1:14" x14ac:dyDescent="0.25">
      <c r="A67" s="21"/>
      <c r="B67" s="25"/>
      <c r="C67" s="25"/>
      <c r="D67" s="25"/>
      <c r="E67" s="25"/>
      <c r="F67" s="25" t="str">
        <f>IF(E67=0,"",VLOOKUP(E67,גיליון2!A:B,2,FALSE))</f>
        <v/>
      </c>
      <c r="G67" s="25"/>
      <c r="H67" s="25"/>
      <c r="I67" s="25"/>
      <c r="J67" s="25"/>
      <c r="K67" s="25"/>
      <c r="L67" s="25"/>
      <c r="M67" s="25"/>
      <c r="N67" s="25"/>
    </row>
    <row r="68" spans="1:14" x14ac:dyDescent="0.25">
      <c r="A68" s="21"/>
      <c r="B68" s="25"/>
      <c r="C68" s="25"/>
      <c r="D68" s="25"/>
      <c r="E68" s="25"/>
      <c r="F68" s="25" t="str">
        <f>IF(E68=0,"",VLOOKUP(E68,גיליון2!A:B,2,FALSE))</f>
        <v/>
      </c>
      <c r="G68" s="25"/>
      <c r="H68" s="25"/>
      <c r="I68" s="25"/>
      <c r="J68" s="25"/>
      <c r="K68" s="25"/>
      <c r="L68" s="25"/>
      <c r="M68" s="25"/>
      <c r="N68" s="25"/>
    </row>
    <row r="69" spans="1:14" x14ac:dyDescent="0.25">
      <c r="A69" s="21"/>
      <c r="B69" s="25"/>
      <c r="C69" s="25"/>
      <c r="D69" s="25"/>
      <c r="E69" s="25"/>
      <c r="F69" s="25" t="str">
        <f>IF(E69=0,"",VLOOKUP(E69,גיליון2!A:B,2,FALSE))</f>
        <v/>
      </c>
      <c r="G69" s="25"/>
      <c r="H69" s="25"/>
      <c r="I69" s="25"/>
      <c r="J69" s="25"/>
      <c r="K69" s="25"/>
      <c r="L69" s="25"/>
      <c r="M69" s="25"/>
      <c r="N69" s="25"/>
    </row>
    <row r="70" spans="1:14" x14ac:dyDescent="0.25">
      <c r="A70" s="21"/>
      <c r="B70" s="25"/>
      <c r="C70" s="25"/>
      <c r="D70" s="25"/>
      <c r="E70" s="25"/>
      <c r="F70" s="25" t="str">
        <f>IF(E70=0,"",VLOOKUP(E70,גיליון2!A:B,2,FALSE))</f>
        <v/>
      </c>
      <c r="G70" s="25"/>
      <c r="H70" s="25"/>
      <c r="I70" s="25"/>
      <c r="J70" s="25"/>
      <c r="K70" s="25"/>
      <c r="L70" s="25"/>
      <c r="M70" s="25"/>
      <c r="N70" s="25"/>
    </row>
    <row r="71" spans="1:14" x14ac:dyDescent="0.25">
      <c r="A71" s="21"/>
      <c r="B71" s="25"/>
      <c r="C71" s="25"/>
      <c r="D71" s="25"/>
      <c r="E71" s="25"/>
      <c r="F71" s="25" t="str">
        <f>IF(E71=0,"",VLOOKUP(E71,גיליון2!A:B,2,FALSE))</f>
        <v/>
      </c>
      <c r="G71" s="25"/>
      <c r="H71" s="25"/>
      <c r="I71" s="25"/>
      <c r="J71" s="25"/>
      <c r="K71" s="25"/>
      <c r="L71" s="25"/>
      <c r="M71" s="25"/>
      <c r="N71" s="25"/>
    </row>
    <row r="72" spans="1:14" x14ac:dyDescent="0.25">
      <c r="A72" s="21"/>
      <c r="B72" s="25"/>
      <c r="C72" s="25"/>
      <c r="D72" s="25"/>
      <c r="E72" s="25"/>
      <c r="F72" s="25" t="str">
        <f>IF(E72=0,"",VLOOKUP(E72,גיליון2!A:B,2,FALSE))</f>
        <v/>
      </c>
      <c r="G72" s="25"/>
      <c r="H72" s="25"/>
      <c r="I72" s="25"/>
      <c r="J72" s="25"/>
      <c r="K72" s="25"/>
      <c r="L72" s="25"/>
      <c r="M72" s="25"/>
      <c r="N72" s="25"/>
    </row>
    <row r="73" spans="1:14" x14ac:dyDescent="0.25">
      <c r="A73" s="21"/>
      <c r="B73" s="25"/>
      <c r="C73" s="25"/>
      <c r="D73" s="25"/>
      <c r="E73" s="25"/>
      <c r="F73" s="25" t="str">
        <f>IF(E73=0,"",VLOOKUP(E73,גיליון2!A:B,2,FALSE))</f>
        <v/>
      </c>
      <c r="G73" s="25"/>
      <c r="H73" s="25"/>
      <c r="I73" s="25"/>
      <c r="J73" s="25"/>
      <c r="K73" s="25"/>
      <c r="L73" s="25"/>
      <c r="M73" s="25"/>
      <c r="N73" s="25"/>
    </row>
    <row r="74" spans="1:14" x14ac:dyDescent="0.25">
      <c r="A74" s="21"/>
      <c r="B74" s="25"/>
      <c r="C74" s="25"/>
      <c r="D74" s="25"/>
      <c r="E74" s="25"/>
      <c r="F74" s="25" t="str">
        <f>IF(E74=0,"",VLOOKUP(E74,גיליון2!A:B,2,FALSE))</f>
        <v/>
      </c>
      <c r="G74" s="25"/>
      <c r="H74" s="25"/>
      <c r="I74" s="25"/>
      <c r="J74" s="25"/>
      <c r="K74" s="25"/>
      <c r="L74" s="25"/>
      <c r="M74" s="25"/>
      <c r="N74" s="25"/>
    </row>
    <row r="75" spans="1:14" x14ac:dyDescent="0.25">
      <c r="A75" s="21"/>
      <c r="B75" s="25"/>
      <c r="C75" s="25"/>
      <c r="D75" s="25"/>
      <c r="E75" s="25"/>
      <c r="F75" s="25" t="str">
        <f>IF(E75=0,"",VLOOKUP(E75,גיליון2!A:B,2,FALSE))</f>
        <v/>
      </c>
      <c r="G75" s="25"/>
      <c r="H75" s="25"/>
      <c r="I75" s="25"/>
      <c r="J75" s="25"/>
      <c r="K75" s="25"/>
      <c r="L75" s="25"/>
      <c r="M75" s="25"/>
      <c r="N75" s="25"/>
    </row>
    <row r="76" spans="1:14" x14ac:dyDescent="0.25">
      <c r="A76" s="21"/>
      <c r="B76" s="25"/>
      <c r="C76" s="25"/>
      <c r="D76" s="25"/>
      <c r="E76" s="25"/>
      <c r="F76" s="25" t="str">
        <f>IF(E76=0,"",VLOOKUP(E76,גיליון2!A:B,2,FALSE))</f>
        <v/>
      </c>
      <c r="G76" s="25"/>
      <c r="H76" s="25"/>
      <c r="I76" s="25"/>
      <c r="J76" s="25"/>
      <c r="K76" s="25"/>
      <c r="L76" s="25"/>
      <c r="M76" s="25"/>
      <c r="N76" s="25"/>
    </row>
    <row r="77" spans="1:14" x14ac:dyDescent="0.25">
      <c r="A77" s="21"/>
      <c r="B77" s="25"/>
      <c r="C77" s="25"/>
      <c r="D77" s="25"/>
      <c r="E77" s="25"/>
      <c r="F77" s="25" t="str">
        <f>IF(E77=0,"",VLOOKUP(E77,גיליון2!A:B,2,FALSE))</f>
        <v/>
      </c>
      <c r="G77" s="25"/>
      <c r="H77" s="25"/>
      <c r="I77" s="25"/>
      <c r="J77" s="25"/>
      <c r="K77" s="25"/>
      <c r="L77" s="25"/>
      <c r="M77" s="25"/>
      <c r="N77" s="25"/>
    </row>
    <row r="78" spans="1:14" x14ac:dyDescent="0.25">
      <c r="A78" s="21"/>
      <c r="B78" s="25"/>
      <c r="C78" s="25"/>
      <c r="D78" s="25"/>
      <c r="E78" s="25"/>
      <c r="F78" s="25" t="str">
        <f>IF(E78=0,"",VLOOKUP(E78,גיליון2!A:B,2,FALSE))</f>
        <v/>
      </c>
      <c r="G78" s="25"/>
      <c r="H78" s="25"/>
      <c r="I78" s="25"/>
      <c r="J78" s="25"/>
      <c r="K78" s="25"/>
      <c r="L78" s="25"/>
      <c r="M78" s="25"/>
      <c r="N78" s="25"/>
    </row>
    <row r="79" spans="1:14" x14ac:dyDescent="0.25">
      <c r="A79" s="21"/>
      <c r="B79" s="25"/>
      <c r="C79" s="25"/>
      <c r="D79" s="25"/>
      <c r="E79" s="25"/>
      <c r="F79" s="25" t="str">
        <f>IF(E79=0,"",VLOOKUP(E79,גיליון2!A:B,2,FALSE))</f>
        <v/>
      </c>
      <c r="G79" s="25"/>
      <c r="H79" s="25"/>
      <c r="I79" s="25"/>
      <c r="J79" s="25"/>
      <c r="K79" s="25"/>
      <c r="L79" s="25"/>
      <c r="M79" s="25"/>
      <c r="N79" s="25"/>
    </row>
    <row r="80" spans="1:14" x14ac:dyDescent="0.25">
      <c r="A80" s="21"/>
      <c r="B80" s="25"/>
      <c r="C80" s="25"/>
      <c r="D80" s="25"/>
      <c r="E80" s="25"/>
      <c r="F80" s="25" t="str">
        <f>IF(E80=0,"",VLOOKUP(E80,גיליון2!A:B,2,FALSE))</f>
        <v/>
      </c>
      <c r="G80" s="25"/>
      <c r="H80" s="25"/>
      <c r="I80" s="25"/>
      <c r="J80" s="25"/>
      <c r="K80" s="25"/>
      <c r="L80" s="25"/>
      <c r="M80" s="25"/>
      <c r="N80" s="25"/>
    </row>
    <row r="81" spans="1:14" x14ac:dyDescent="0.25">
      <c r="A81" s="21"/>
      <c r="B81" s="25"/>
      <c r="C81" s="25"/>
      <c r="D81" s="25"/>
      <c r="E81" s="25"/>
      <c r="F81" s="25" t="str">
        <f>IF(E81=0,"",VLOOKUP(E81,גיליון2!A:B,2,FALSE))</f>
        <v/>
      </c>
      <c r="G81" s="25"/>
      <c r="H81" s="25"/>
      <c r="I81" s="25"/>
      <c r="J81" s="25"/>
      <c r="K81" s="25"/>
      <c r="L81" s="25"/>
      <c r="M81" s="25"/>
      <c r="N81" s="25"/>
    </row>
    <row r="82" spans="1:14" x14ac:dyDescent="0.25">
      <c r="A82" s="21"/>
      <c r="B82" s="25"/>
      <c r="C82" s="25"/>
      <c r="D82" s="25"/>
      <c r="E82" s="25"/>
      <c r="F82" s="25" t="str">
        <f>IF(E82=0,"",VLOOKUP(E82,גיליון2!A:B,2,FALSE))</f>
        <v/>
      </c>
      <c r="G82" s="25"/>
      <c r="H82" s="25"/>
      <c r="I82" s="25"/>
      <c r="J82" s="25"/>
      <c r="K82" s="25"/>
      <c r="L82" s="25"/>
      <c r="M82" s="25"/>
      <c r="N82" s="25"/>
    </row>
    <row r="83" spans="1:14" x14ac:dyDescent="0.25">
      <c r="A83" s="21"/>
      <c r="B83" s="25"/>
      <c r="C83" s="25"/>
      <c r="D83" s="25"/>
      <c r="E83" s="25"/>
      <c r="F83" s="25" t="str">
        <f>IF(E83=0,"",VLOOKUP(E83,גיליון2!A:B,2,FALSE))</f>
        <v/>
      </c>
      <c r="G83" s="25"/>
      <c r="H83" s="25"/>
      <c r="I83" s="25"/>
      <c r="J83" s="25"/>
      <c r="K83" s="25"/>
      <c r="L83" s="25"/>
      <c r="M83" s="25"/>
      <c r="N83" s="25"/>
    </row>
    <row r="84" spans="1:14" x14ac:dyDescent="0.25">
      <c r="A84" s="21"/>
      <c r="B84" s="25"/>
      <c r="C84" s="25"/>
      <c r="D84" s="25"/>
      <c r="E84" s="25"/>
      <c r="F84" s="25" t="str">
        <f>IF(E84=0,"",VLOOKUP(E84,גיליון2!A:B,2,FALSE))</f>
        <v/>
      </c>
      <c r="G84" s="25"/>
      <c r="H84" s="25"/>
      <c r="I84" s="25"/>
      <c r="J84" s="25"/>
      <c r="K84" s="25"/>
      <c r="L84" s="25"/>
      <c r="M84" s="25"/>
      <c r="N84" s="25"/>
    </row>
    <row r="85" spans="1:14" x14ac:dyDescent="0.25">
      <c r="A85" s="21"/>
      <c r="B85" s="25"/>
      <c r="C85" s="25"/>
      <c r="D85" s="25"/>
      <c r="E85" s="25"/>
      <c r="F85" s="25" t="str">
        <f>IF(E85=0,"",VLOOKUP(E85,גיליון2!A:B,2,FALSE))</f>
        <v/>
      </c>
      <c r="G85" s="25"/>
      <c r="H85" s="25"/>
      <c r="I85" s="25"/>
      <c r="J85" s="25"/>
      <c r="K85" s="25"/>
      <c r="L85" s="25"/>
      <c r="M85" s="25"/>
      <c r="N85" s="25"/>
    </row>
    <row r="86" spans="1:14" x14ac:dyDescent="0.25">
      <c r="A86" s="21"/>
      <c r="B86" s="25"/>
      <c r="C86" s="25"/>
      <c r="D86" s="25"/>
      <c r="E86" s="25"/>
      <c r="F86" s="25" t="str">
        <f>IF(E86=0,"",VLOOKUP(E86,גיליון2!A:B,2,FALSE))</f>
        <v/>
      </c>
      <c r="G86" s="25"/>
      <c r="H86" s="25"/>
      <c r="I86" s="25"/>
      <c r="J86" s="25"/>
      <c r="K86" s="25"/>
      <c r="L86" s="25"/>
      <c r="M86" s="25"/>
      <c r="N86" s="25"/>
    </row>
    <row r="87" spans="1:14" x14ac:dyDescent="0.25">
      <c r="A87" s="21"/>
      <c r="B87" s="25"/>
      <c r="C87" s="25"/>
      <c r="D87" s="25"/>
      <c r="E87" s="25"/>
      <c r="F87" s="25" t="str">
        <f>IF(E87=0,"",VLOOKUP(E87,גיליון2!A:B,2,FALSE))</f>
        <v/>
      </c>
      <c r="G87" s="25"/>
      <c r="H87" s="25"/>
      <c r="I87" s="25"/>
      <c r="J87" s="25"/>
      <c r="K87" s="25"/>
      <c r="L87" s="25"/>
      <c r="M87" s="25"/>
      <c r="N87" s="25"/>
    </row>
    <row r="88" spans="1:14" x14ac:dyDescent="0.25">
      <c r="A88" s="21"/>
      <c r="B88" s="25"/>
      <c r="C88" s="25"/>
      <c r="D88" s="25"/>
      <c r="E88" s="25"/>
      <c r="F88" s="25" t="str">
        <f>IF(E88=0,"",VLOOKUP(E88,גיליון2!A:B,2,FALSE))</f>
        <v/>
      </c>
      <c r="G88" s="25"/>
      <c r="H88" s="25"/>
      <c r="I88" s="25"/>
      <c r="J88" s="25"/>
      <c r="K88" s="25"/>
      <c r="L88" s="25"/>
      <c r="M88" s="25"/>
      <c r="N88" s="25"/>
    </row>
    <row r="89" spans="1:14" x14ac:dyDescent="0.25">
      <c r="A89" s="21"/>
      <c r="B89" s="25"/>
      <c r="C89" s="25"/>
      <c r="D89" s="25"/>
      <c r="E89" s="25"/>
      <c r="F89" s="25" t="str">
        <f>IF(E89=0,"",VLOOKUP(E89,גיליון2!A:B,2,FALSE))</f>
        <v/>
      </c>
      <c r="G89" s="25"/>
      <c r="H89" s="25"/>
      <c r="I89" s="25"/>
      <c r="J89" s="25"/>
      <c r="K89" s="25"/>
      <c r="L89" s="25"/>
      <c r="M89" s="25"/>
      <c r="N89" s="25"/>
    </row>
    <row r="90" spans="1:14" x14ac:dyDescent="0.25">
      <c r="A90" s="21"/>
      <c r="B90" s="25"/>
      <c r="C90" s="25"/>
      <c r="D90" s="25"/>
      <c r="E90" s="25"/>
      <c r="F90" s="25" t="str">
        <f>IF(E90=0,"",VLOOKUP(E90,גיליון2!A:B,2,FALSE))</f>
        <v/>
      </c>
      <c r="G90" s="25"/>
      <c r="H90" s="25"/>
      <c r="I90" s="25"/>
      <c r="J90" s="25"/>
      <c r="K90" s="25"/>
      <c r="L90" s="25"/>
      <c r="M90" s="25"/>
      <c r="N90" s="25"/>
    </row>
    <row r="91" spans="1:14" x14ac:dyDescent="0.25">
      <c r="A91" s="21"/>
      <c r="B91" s="25"/>
      <c r="C91" s="25"/>
      <c r="D91" s="25"/>
      <c r="E91" s="25"/>
      <c r="F91" s="25" t="str">
        <f>IF(E91=0,"",VLOOKUP(E91,גיליון2!A:B,2,FALSE))</f>
        <v/>
      </c>
      <c r="G91" s="25"/>
      <c r="H91" s="25"/>
      <c r="I91" s="25"/>
      <c r="J91" s="25"/>
      <c r="K91" s="25"/>
      <c r="L91" s="25"/>
      <c r="M91" s="25"/>
      <c r="N91" s="25"/>
    </row>
    <row r="92" spans="1:14" x14ac:dyDescent="0.25">
      <c r="A92" s="21"/>
      <c r="B92" s="25"/>
      <c r="C92" s="25"/>
      <c r="D92" s="25"/>
      <c r="E92" s="25"/>
      <c r="F92" s="25" t="str">
        <f>IF(E92=0,"",VLOOKUP(E92,גיליון2!A:B,2,FALSE))</f>
        <v/>
      </c>
      <c r="G92" s="25"/>
      <c r="H92" s="25"/>
      <c r="I92" s="25"/>
      <c r="J92" s="25"/>
      <c r="K92" s="25"/>
      <c r="L92" s="25"/>
      <c r="M92" s="25"/>
      <c r="N92" s="25"/>
    </row>
    <row r="93" spans="1:14" x14ac:dyDescent="0.25">
      <c r="A93" s="21"/>
      <c r="B93" s="25"/>
      <c r="C93" s="25"/>
      <c r="D93" s="25"/>
      <c r="E93" s="25"/>
      <c r="F93" s="25" t="str">
        <f>IF(E93=0,"",VLOOKUP(E93,גיליון2!A:B,2,FALSE))</f>
        <v/>
      </c>
      <c r="G93" s="25"/>
      <c r="H93" s="25"/>
      <c r="I93" s="25"/>
      <c r="J93" s="25"/>
      <c r="K93" s="25"/>
      <c r="L93" s="25"/>
      <c r="M93" s="25"/>
      <c r="N93" s="25"/>
    </row>
    <row r="94" spans="1:14" x14ac:dyDescent="0.25">
      <c r="A94" s="21"/>
      <c r="B94" s="25"/>
      <c r="C94" s="25"/>
      <c r="D94" s="25"/>
      <c r="E94" s="25"/>
      <c r="F94" s="25" t="str">
        <f>IF(E94=0,"",VLOOKUP(E94,גיליון2!A:B,2,FALSE))</f>
        <v/>
      </c>
      <c r="G94" s="25"/>
      <c r="H94" s="25"/>
      <c r="I94" s="25"/>
      <c r="J94" s="25"/>
      <c r="K94" s="25"/>
      <c r="L94" s="25"/>
      <c r="M94" s="25"/>
      <c r="N94" s="25"/>
    </row>
    <row r="95" spans="1:14" x14ac:dyDescent="0.25">
      <c r="A95" s="21"/>
      <c r="B95" s="25"/>
      <c r="C95" s="25"/>
      <c r="D95" s="25"/>
      <c r="E95" s="25"/>
      <c r="F95" s="25" t="str">
        <f>IF(E95=0,"",VLOOKUP(E95,גיליון2!A:B,2,FALSE))</f>
        <v/>
      </c>
      <c r="G95" s="25"/>
      <c r="H95" s="25"/>
      <c r="I95" s="25"/>
      <c r="J95" s="25"/>
      <c r="K95" s="25"/>
      <c r="L95" s="25"/>
      <c r="M95" s="25"/>
      <c r="N95" s="25"/>
    </row>
    <row r="96" spans="1:14" x14ac:dyDescent="0.25">
      <c r="A96" s="21"/>
      <c r="B96" s="25"/>
      <c r="C96" s="25"/>
      <c r="D96" s="25"/>
      <c r="E96" s="25"/>
      <c r="F96" s="25" t="str">
        <f>IF(E96=0,"",VLOOKUP(E96,גיליון2!A:B,2,FALSE))</f>
        <v/>
      </c>
      <c r="G96" s="25"/>
      <c r="H96" s="25"/>
      <c r="I96" s="25"/>
      <c r="J96" s="25"/>
      <c r="K96" s="25"/>
      <c r="L96" s="25"/>
      <c r="M96" s="25"/>
      <c r="N96" s="25"/>
    </row>
    <row r="97" spans="1:14" x14ac:dyDescent="0.25">
      <c r="A97" s="21"/>
      <c r="B97" s="25"/>
      <c r="C97" s="25"/>
      <c r="D97" s="25"/>
      <c r="E97" s="25"/>
      <c r="F97" s="25" t="str">
        <f>IF(E97=0,"",VLOOKUP(E97,גיליון2!A:B,2,FALSE))</f>
        <v/>
      </c>
      <c r="G97" s="25"/>
      <c r="H97" s="25"/>
      <c r="I97" s="25"/>
      <c r="J97" s="25"/>
      <c r="K97" s="25"/>
      <c r="L97" s="25"/>
      <c r="M97" s="25"/>
      <c r="N97" s="25"/>
    </row>
    <row r="98" spans="1:14" x14ac:dyDescent="0.25">
      <c r="A98" s="21"/>
      <c r="B98" s="25"/>
      <c r="C98" s="25"/>
      <c r="D98" s="25"/>
      <c r="E98" s="25"/>
      <c r="F98" s="25" t="str">
        <f>IF(E98=0,"",VLOOKUP(E98,גיליון2!A:B,2,FALSE))</f>
        <v/>
      </c>
      <c r="G98" s="25"/>
      <c r="H98" s="25"/>
      <c r="I98" s="25"/>
      <c r="J98" s="25"/>
      <c r="K98" s="25"/>
      <c r="L98" s="25"/>
      <c r="M98" s="25"/>
      <c r="N98" s="25"/>
    </row>
    <row r="99" spans="1:14" x14ac:dyDescent="0.25">
      <c r="A99" s="21"/>
      <c r="B99" s="25"/>
      <c r="C99" s="25"/>
      <c r="D99" s="25"/>
      <c r="E99" s="25"/>
      <c r="F99" s="25" t="str">
        <f>IF(E99=0,"",VLOOKUP(E99,גיליון2!A:B,2,FALSE))</f>
        <v/>
      </c>
      <c r="G99" s="25"/>
      <c r="H99" s="25"/>
      <c r="I99" s="25"/>
      <c r="J99" s="25"/>
      <c r="K99" s="25"/>
      <c r="L99" s="25"/>
      <c r="M99" s="25"/>
      <c r="N99" s="25"/>
    </row>
    <row r="100" spans="1:14" x14ac:dyDescent="0.25">
      <c r="A100" s="21"/>
      <c r="B100" s="25"/>
      <c r="C100" s="25"/>
      <c r="D100" s="25"/>
      <c r="E100" s="25"/>
      <c r="F100" s="25" t="str">
        <f>IF(E100=0,"",VLOOKUP(E100,גיליון2!A:B,2,FALSE))</f>
        <v/>
      </c>
      <c r="G100" s="25"/>
      <c r="H100" s="25"/>
      <c r="I100" s="25"/>
      <c r="J100" s="25"/>
      <c r="K100" s="25"/>
      <c r="L100" s="25"/>
      <c r="M100" s="25"/>
      <c r="N100" s="25"/>
    </row>
    <row r="101" spans="1:14" x14ac:dyDescent="0.25">
      <c r="A101" s="21"/>
      <c r="B101" s="25"/>
      <c r="C101" s="25"/>
      <c r="D101" s="25"/>
      <c r="E101" s="25"/>
      <c r="F101" s="25" t="str">
        <f>IF(E101=0,"",VLOOKUP(E101,גיליון2!A:B,2,FALSE))</f>
        <v/>
      </c>
      <c r="G101" s="25"/>
      <c r="H101" s="25"/>
      <c r="I101" s="25"/>
      <c r="J101" s="25"/>
      <c r="K101" s="25"/>
      <c r="L101" s="25"/>
      <c r="M101" s="25"/>
      <c r="N101" s="25"/>
    </row>
    <row r="102" spans="1:14" x14ac:dyDescent="0.25">
      <c r="A102" s="21"/>
      <c r="B102" s="25"/>
      <c r="C102" s="25"/>
      <c r="D102" s="25"/>
      <c r="E102" s="25"/>
      <c r="F102" s="25" t="str">
        <f>IF(E102=0,"",VLOOKUP(E102,גיליון2!A:B,2,FALSE))</f>
        <v/>
      </c>
      <c r="G102" s="25"/>
      <c r="H102" s="25"/>
      <c r="I102" s="25"/>
      <c r="J102" s="25"/>
      <c r="K102" s="25"/>
      <c r="L102" s="25"/>
      <c r="M102" s="25"/>
      <c r="N102" s="25"/>
    </row>
    <row r="103" spans="1:14" x14ac:dyDescent="0.25">
      <c r="A103" s="21"/>
      <c r="B103" s="25"/>
      <c r="C103" s="25"/>
      <c r="D103" s="25"/>
      <c r="E103" s="25"/>
      <c r="F103" s="25" t="str">
        <f>IF(E103=0,"",VLOOKUP(E103,גיליון2!A:B,2,FALSE))</f>
        <v/>
      </c>
      <c r="G103" s="25"/>
      <c r="H103" s="25"/>
      <c r="I103" s="25"/>
      <c r="J103" s="25"/>
      <c r="K103" s="25"/>
      <c r="L103" s="25"/>
      <c r="M103" s="25"/>
      <c r="N103" s="25"/>
    </row>
    <row r="104" spans="1:14" x14ac:dyDescent="0.25">
      <c r="A104" s="21"/>
      <c r="B104" s="25"/>
      <c r="C104" s="25"/>
      <c r="D104" s="25"/>
      <c r="E104" s="25"/>
      <c r="F104" s="25" t="str">
        <f>IF(E104=0,"",VLOOKUP(E104,גיליון2!A:B,2,FALSE))</f>
        <v/>
      </c>
      <c r="G104" s="25"/>
      <c r="H104" s="25"/>
      <c r="I104" s="25"/>
      <c r="J104" s="25"/>
      <c r="K104" s="25"/>
      <c r="L104" s="25"/>
      <c r="M104" s="25"/>
      <c r="N104" s="25"/>
    </row>
    <row r="105" spans="1:14" x14ac:dyDescent="0.25">
      <c r="A105" s="21"/>
      <c r="B105" s="25"/>
      <c r="C105" s="25"/>
      <c r="D105" s="25"/>
      <c r="E105" s="25"/>
      <c r="F105" s="25" t="str">
        <f>IF(E105=0,"",VLOOKUP(E105,גיליון2!A:B,2,FALSE))</f>
        <v/>
      </c>
      <c r="G105" s="25"/>
      <c r="H105" s="25"/>
      <c r="I105" s="25"/>
      <c r="J105" s="25"/>
      <c r="K105" s="25"/>
      <c r="L105" s="25"/>
      <c r="M105" s="25"/>
      <c r="N105" s="25"/>
    </row>
    <row r="106" spans="1:14" x14ac:dyDescent="0.25">
      <c r="A106" s="21"/>
      <c r="B106" s="25"/>
      <c r="C106" s="25"/>
      <c r="D106" s="25"/>
      <c r="E106" s="25"/>
      <c r="F106" s="25" t="str">
        <f>IF(E106=0,"",VLOOKUP(E106,גיליון2!A:B,2,FALSE))</f>
        <v/>
      </c>
      <c r="G106" s="25"/>
      <c r="H106" s="25"/>
      <c r="I106" s="25"/>
      <c r="J106" s="25"/>
      <c r="K106" s="25"/>
      <c r="L106" s="25"/>
      <c r="M106" s="25"/>
      <c r="N106" s="25"/>
    </row>
    <row r="107" spans="1:14" x14ac:dyDescent="0.25">
      <c r="A107" s="21"/>
      <c r="B107" s="25"/>
      <c r="C107" s="25"/>
      <c r="D107" s="25"/>
      <c r="E107" s="25"/>
      <c r="F107" s="25" t="str">
        <f>IF(E107=0,"",VLOOKUP(E107,גיליון2!A:B,2,FALSE))</f>
        <v/>
      </c>
      <c r="G107" s="25"/>
      <c r="H107" s="25"/>
      <c r="I107" s="25"/>
      <c r="J107" s="25"/>
      <c r="K107" s="25"/>
      <c r="L107" s="25"/>
      <c r="M107" s="25"/>
      <c r="N107" s="25"/>
    </row>
    <row r="108" spans="1:14" x14ac:dyDescent="0.25">
      <c r="A108" s="21"/>
      <c r="B108" s="25"/>
      <c r="C108" s="25"/>
      <c r="D108" s="25"/>
      <c r="E108" s="25"/>
      <c r="F108" s="25" t="str">
        <f>IF(E108=0,"",VLOOKUP(E108,גיליון2!A:B,2,FALSE))</f>
        <v/>
      </c>
      <c r="G108" s="25"/>
      <c r="H108" s="25"/>
      <c r="I108" s="25"/>
      <c r="J108" s="25"/>
      <c r="K108" s="25"/>
      <c r="L108" s="25"/>
      <c r="M108" s="25"/>
      <c r="N108" s="25"/>
    </row>
    <row r="109" spans="1:14" x14ac:dyDescent="0.25">
      <c r="A109" s="21"/>
      <c r="B109" s="25"/>
      <c r="C109" s="25"/>
      <c r="D109" s="25"/>
      <c r="E109" s="25"/>
      <c r="F109" s="25" t="str">
        <f>IF(E109=0,"",VLOOKUP(E109,גיליון2!A:B,2,FALSE))</f>
        <v/>
      </c>
      <c r="G109" s="25"/>
      <c r="H109" s="25"/>
      <c r="I109" s="25"/>
      <c r="J109" s="25"/>
      <c r="K109" s="25"/>
      <c r="L109" s="25"/>
      <c r="M109" s="25"/>
      <c r="N109" s="25"/>
    </row>
    <row r="110" spans="1:14" x14ac:dyDescent="0.25">
      <c r="A110" s="21"/>
      <c r="B110" s="25"/>
      <c r="C110" s="25"/>
      <c r="D110" s="25"/>
      <c r="E110" s="25"/>
      <c r="F110" s="25" t="str">
        <f>IF(E110=0,"",VLOOKUP(E110,גיליון2!A:B,2,FALSE))</f>
        <v/>
      </c>
      <c r="G110" s="25"/>
      <c r="H110" s="25"/>
      <c r="I110" s="25"/>
      <c r="J110" s="25"/>
      <c r="K110" s="25"/>
      <c r="L110" s="25"/>
      <c r="M110" s="25"/>
      <c r="N110" s="25"/>
    </row>
    <row r="111" spans="1:14" x14ac:dyDescent="0.25">
      <c r="A111" s="21"/>
      <c r="B111" s="25"/>
      <c r="C111" s="25"/>
      <c r="D111" s="25"/>
      <c r="E111" s="25"/>
      <c r="F111" s="25" t="str">
        <f>IF(E111=0,"",VLOOKUP(E111,גיליון2!A:B,2,FALSE))</f>
        <v/>
      </c>
      <c r="G111" s="25"/>
      <c r="H111" s="25"/>
      <c r="I111" s="25"/>
      <c r="J111" s="25"/>
      <c r="K111" s="25"/>
      <c r="L111" s="25"/>
      <c r="M111" s="25"/>
      <c r="N111" s="25"/>
    </row>
    <row r="112" spans="1:14" x14ac:dyDescent="0.25">
      <c r="A112" s="21"/>
      <c r="B112" s="25"/>
      <c r="C112" s="25"/>
      <c r="D112" s="25"/>
      <c r="E112" s="25"/>
      <c r="F112" s="25" t="str">
        <f>IF(E112=0,"",VLOOKUP(E112,גיליון2!A:B,2,FALSE))</f>
        <v/>
      </c>
      <c r="G112" s="25"/>
      <c r="H112" s="25"/>
      <c r="I112" s="25"/>
      <c r="J112" s="25"/>
      <c r="K112" s="25"/>
      <c r="L112" s="25"/>
      <c r="M112" s="25"/>
      <c r="N112" s="25"/>
    </row>
    <row r="113" spans="1:14" x14ac:dyDescent="0.25">
      <c r="A113" s="21"/>
      <c r="B113" s="25"/>
      <c r="C113" s="25"/>
      <c r="D113" s="25"/>
      <c r="E113" s="25"/>
      <c r="F113" s="25" t="str">
        <f>IF(E113=0,"",VLOOKUP(E113,גיליון2!A:B,2,FALSE))</f>
        <v/>
      </c>
      <c r="G113" s="25"/>
      <c r="H113" s="25"/>
      <c r="I113" s="25"/>
      <c r="J113" s="25"/>
      <c r="K113" s="25"/>
      <c r="L113" s="25"/>
      <c r="M113" s="25"/>
      <c r="N113" s="25"/>
    </row>
    <row r="114" spans="1:14" x14ac:dyDescent="0.25">
      <c r="A114" s="21"/>
      <c r="B114" s="25"/>
      <c r="C114" s="25"/>
      <c r="D114" s="25"/>
      <c r="E114" s="25"/>
      <c r="F114" s="25" t="str">
        <f>IF(E114=0,"",VLOOKUP(E114,גיליון2!A:B,2,FALSE))</f>
        <v/>
      </c>
      <c r="G114" s="25"/>
      <c r="H114" s="25"/>
      <c r="I114" s="25"/>
      <c r="J114" s="25"/>
      <c r="K114" s="25"/>
      <c r="L114" s="25"/>
      <c r="M114" s="25"/>
      <c r="N114" s="25"/>
    </row>
    <row r="115" spans="1:14" x14ac:dyDescent="0.25">
      <c r="A115" s="21"/>
      <c r="B115" s="25"/>
      <c r="C115" s="25"/>
      <c r="D115" s="25"/>
      <c r="E115" s="25"/>
      <c r="F115" s="25" t="str">
        <f>IF(E115=0,"",VLOOKUP(E115,גיליון2!A:B,2,FALSE))</f>
        <v/>
      </c>
      <c r="G115" s="25"/>
      <c r="H115" s="25"/>
      <c r="I115" s="25"/>
      <c r="J115" s="25"/>
      <c r="K115" s="25"/>
      <c r="L115" s="25"/>
      <c r="M115" s="25"/>
      <c r="N115" s="25"/>
    </row>
    <row r="116" spans="1:14" x14ac:dyDescent="0.25">
      <c r="A116" s="21"/>
      <c r="B116" s="25"/>
      <c r="C116" s="25"/>
      <c r="D116" s="25"/>
      <c r="E116" s="25"/>
      <c r="F116" s="25" t="str">
        <f>IF(E116=0,"",VLOOKUP(E116,גיליון2!A:B,2,FALSE))</f>
        <v/>
      </c>
      <c r="G116" s="25"/>
      <c r="H116" s="25"/>
      <c r="I116" s="25"/>
      <c r="J116" s="25"/>
      <c r="K116" s="25"/>
      <c r="L116" s="25"/>
      <c r="M116" s="25"/>
      <c r="N116" s="25"/>
    </row>
    <row r="117" spans="1:14" x14ac:dyDescent="0.25">
      <c r="A117" s="21"/>
      <c r="B117" s="25"/>
      <c r="C117" s="25"/>
      <c r="D117" s="25"/>
      <c r="E117" s="25"/>
      <c r="F117" s="25" t="str">
        <f>IF(E117=0,"",VLOOKUP(E117,גיליון2!A:B,2,FALSE))</f>
        <v/>
      </c>
      <c r="G117" s="25"/>
      <c r="H117" s="25"/>
      <c r="I117" s="25"/>
      <c r="J117" s="25"/>
      <c r="K117" s="25"/>
      <c r="L117" s="25"/>
      <c r="M117" s="25"/>
      <c r="N117" s="25"/>
    </row>
    <row r="118" spans="1:14" x14ac:dyDescent="0.25">
      <c r="A118" s="21"/>
      <c r="B118" s="25"/>
      <c r="C118" s="25"/>
      <c r="D118" s="25"/>
      <c r="E118" s="25"/>
      <c r="F118" s="25" t="str">
        <f>IF(E118=0,"",VLOOKUP(E118,גיליון2!A:B,2,FALSE))</f>
        <v/>
      </c>
      <c r="G118" s="25"/>
      <c r="H118" s="25"/>
      <c r="I118" s="25"/>
      <c r="J118" s="25"/>
      <c r="K118" s="25"/>
      <c r="L118" s="25"/>
      <c r="M118" s="25"/>
      <c r="N118" s="25"/>
    </row>
    <row r="119" spans="1:14" x14ac:dyDescent="0.25">
      <c r="A119" s="21"/>
      <c r="B119" s="25"/>
      <c r="C119" s="25"/>
      <c r="D119" s="25"/>
      <c r="E119" s="25"/>
      <c r="F119" s="25" t="str">
        <f>IF(E119=0,"",VLOOKUP(E119,גיליון2!A:B,2,FALSE))</f>
        <v/>
      </c>
      <c r="G119" s="25"/>
      <c r="H119" s="25"/>
      <c r="I119" s="25"/>
      <c r="J119" s="25"/>
      <c r="K119" s="25"/>
      <c r="L119" s="25"/>
      <c r="M119" s="25"/>
      <c r="N119" s="25"/>
    </row>
    <row r="120" spans="1:14" x14ac:dyDescent="0.25">
      <c r="A120" s="21"/>
      <c r="B120" s="25"/>
      <c r="C120" s="25"/>
      <c r="D120" s="25"/>
      <c r="E120" s="25"/>
      <c r="F120" s="25" t="str">
        <f>IF(E120=0,"",VLOOKUP(E120,גיליון2!A:B,2,FALSE))</f>
        <v/>
      </c>
      <c r="G120" s="25"/>
      <c r="H120" s="25"/>
      <c r="I120" s="25"/>
      <c r="J120" s="25"/>
      <c r="K120" s="25"/>
      <c r="L120" s="25"/>
      <c r="M120" s="25"/>
      <c r="N120" s="25"/>
    </row>
    <row r="121" spans="1:14" x14ac:dyDescent="0.25">
      <c r="A121" s="21"/>
      <c r="B121" s="25"/>
      <c r="C121" s="25"/>
      <c r="D121" s="25"/>
      <c r="E121" s="25"/>
      <c r="F121" s="25" t="str">
        <f>IF(E121=0,"",VLOOKUP(E121,גיליון2!A:B,2,FALSE))</f>
        <v/>
      </c>
      <c r="G121" s="25"/>
      <c r="H121" s="25"/>
      <c r="I121" s="25"/>
      <c r="J121" s="25"/>
      <c r="K121" s="25"/>
      <c r="L121" s="25"/>
      <c r="M121" s="25"/>
      <c r="N121" s="25"/>
    </row>
    <row r="122" spans="1:14" x14ac:dyDescent="0.25">
      <c r="A122" s="21"/>
      <c r="B122" s="25"/>
      <c r="C122" s="25"/>
      <c r="D122" s="25"/>
      <c r="E122" s="25"/>
      <c r="F122" s="25" t="str">
        <f>IF(E122=0,"",VLOOKUP(E122,גיליון2!A:B,2,FALSE))</f>
        <v/>
      </c>
      <c r="G122" s="25"/>
      <c r="H122" s="25"/>
      <c r="I122" s="25"/>
      <c r="J122" s="25"/>
      <c r="K122" s="25"/>
      <c r="L122" s="25"/>
      <c r="M122" s="25"/>
      <c r="N122" s="25"/>
    </row>
    <row r="123" spans="1:14" x14ac:dyDescent="0.25">
      <c r="A123" s="21"/>
      <c r="B123" s="25"/>
      <c r="C123" s="25"/>
      <c r="D123" s="25"/>
      <c r="E123" s="25"/>
      <c r="F123" s="25" t="str">
        <f>IF(E123=0,"",VLOOKUP(E123,גיליון2!A:B,2,FALSE))</f>
        <v/>
      </c>
      <c r="G123" s="25"/>
      <c r="H123" s="25"/>
      <c r="I123" s="25"/>
      <c r="J123" s="25"/>
      <c r="K123" s="25"/>
      <c r="L123" s="25"/>
      <c r="M123" s="25"/>
      <c r="N123" s="25"/>
    </row>
    <row r="124" spans="1:14" x14ac:dyDescent="0.25">
      <c r="A124" s="21"/>
      <c r="B124" s="25"/>
      <c r="C124" s="25"/>
      <c r="D124" s="25"/>
      <c r="E124" s="25"/>
      <c r="F124" s="25" t="str">
        <f>IF(E124=0,"",VLOOKUP(E124,גיליון2!A:B,2,FALSE))</f>
        <v/>
      </c>
      <c r="G124" s="25"/>
      <c r="H124" s="25"/>
      <c r="I124" s="25"/>
      <c r="J124" s="25"/>
      <c r="K124" s="25"/>
      <c r="L124" s="25"/>
      <c r="M124" s="25"/>
      <c r="N124" s="25"/>
    </row>
    <row r="125" spans="1:14" x14ac:dyDescent="0.25">
      <c r="A125" s="21"/>
      <c r="B125" s="25"/>
      <c r="C125" s="25"/>
      <c r="D125" s="25"/>
      <c r="E125" s="25"/>
      <c r="F125" s="25" t="str">
        <f>IF(E125=0,"",VLOOKUP(E125,גיליון2!A:B,2,FALSE))</f>
        <v/>
      </c>
      <c r="G125" s="25"/>
      <c r="H125" s="25"/>
      <c r="I125" s="25"/>
      <c r="J125" s="25"/>
      <c r="K125" s="25"/>
      <c r="L125" s="25"/>
      <c r="M125" s="25"/>
      <c r="N125" s="25"/>
    </row>
    <row r="126" spans="1:14" x14ac:dyDescent="0.25">
      <c r="A126" s="21"/>
      <c r="B126" s="25"/>
      <c r="C126" s="25"/>
      <c r="D126" s="25"/>
      <c r="E126" s="25"/>
      <c r="F126" s="25" t="str">
        <f>IF(E126=0,"",VLOOKUP(E126,גיליון2!A:B,2,FALSE))</f>
        <v/>
      </c>
      <c r="G126" s="25"/>
      <c r="H126" s="25"/>
      <c r="I126" s="25"/>
      <c r="J126" s="25"/>
      <c r="K126" s="25"/>
      <c r="L126" s="25"/>
      <c r="M126" s="25"/>
      <c r="N126" s="25"/>
    </row>
    <row r="127" spans="1:14" x14ac:dyDescent="0.25">
      <c r="A127" s="21"/>
      <c r="B127" s="25"/>
      <c r="C127" s="25"/>
      <c r="D127" s="25"/>
      <c r="E127" s="25"/>
      <c r="F127" s="25" t="str">
        <f>IF(E127=0,"",VLOOKUP(E127,גיליון2!A:B,2,FALSE))</f>
        <v/>
      </c>
      <c r="G127" s="25"/>
      <c r="H127" s="25"/>
      <c r="I127" s="25"/>
      <c r="J127" s="25"/>
      <c r="K127" s="25"/>
      <c r="L127" s="25"/>
      <c r="M127" s="25"/>
      <c r="N127" s="25"/>
    </row>
    <row r="128" spans="1:14" x14ac:dyDescent="0.25">
      <c r="A128" s="21"/>
      <c r="B128" s="25"/>
      <c r="C128" s="25"/>
      <c r="D128" s="25"/>
      <c r="E128" s="25"/>
      <c r="F128" s="25" t="str">
        <f>IF(E128=0,"",VLOOKUP(E128,גיליון2!A:B,2,FALSE))</f>
        <v/>
      </c>
      <c r="G128" s="25"/>
      <c r="H128" s="25"/>
      <c r="I128" s="25"/>
      <c r="J128" s="25"/>
      <c r="K128" s="25"/>
      <c r="L128" s="25"/>
      <c r="M128" s="25"/>
      <c r="N128" s="25"/>
    </row>
    <row r="129" spans="1:14" x14ac:dyDescent="0.25">
      <c r="A129" s="21"/>
      <c r="B129" s="25"/>
      <c r="C129" s="25"/>
      <c r="D129" s="25"/>
      <c r="E129" s="25"/>
      <c r="F129" s="25" t="str">
        <f>IF(E129=0,"",VLOOKUP(E129,גיליון2!A:B,2,FALSE))</f>
        <v/>
      </c>
      <c r="G129" s="25"/>
      <c r="H129" s="25"/>
      <c r="I129" s="25"/>
      <c r="J129" s="25"/>
      <c r="K129" s="25"/>
      <c r="L129" s="25"/>
      <c r="M129" s="25"/>
      <c r="N129" s="25"/>
    </row>
    <row r="130" spans="1:14" x14ac:dyDescent="0.25">
      <c r="A130" s="21"/>
      <c r="B130" s="25"/>
      <c r="C130" s="25"/>
      <c r="D130" s="25"/>
      <c r="E130" s="25"/>
      <c r="F130" s="25" t="str">
        <f>IF(E130=0,"",VLOOKUP(E130,גיליון2!A:B,2,FALSE))</f>
        <v/>
      </c>
      <c r="G130" s="25"/>
      <c r="H130" s="25"/>
      <c r="I130" s="25"/>
      <c r="J130" s="25"/>
      <c r="K130" s="25"/>
      <c r="L130" s="25"/>
      <c r="M130" s="25"/>
      <c r="N130" s="25"/>
    </row>
    <row r="131" spans="1:14" x14ac:dyDescent="0.25">
      <c r="A131" s="21"/>
      <c r="B131" s="25"/>
      <c r="C131" s="25"/>
      <c r="D131" s="25"/>
      <c r="E131" s="25"/>
      <c r="F131" s="25" t="str">
        <f>IF(E131=0,"",VLOOKUP(E131,גיליון2!A:B,2,FALSE))</f>
        <v/>
      </c>
      <c r="G131" s="25"/>
      <c r="H131" s="25"/>
      <c r="I131" s="25"/>
      <c r="J131" s="25"/>
      <c r="K131" s="25"/>
      <c r="L131" s="25"/>
      <c r="M131" s="25"/>
      <c r="N131" s="25"/>
    </row>
    <row r="132" spans="1:14" x14ac:dyDescent="0.25">
      <c r="A132" s="21"/>
      <c r="B132" s="25"/>
      <c r="C132" s="25"/>
      <c r="D132" s="25"/>
      <c r="E132" s="25"/>
      <c r="F132" s="25" t="str">
        <f>IF(E132=0,"",VLOOKUP(E132,גיליון2!A:B,2,FALSE))</f>
        <v/>
      </c>
      <c r="G132" s="25"/>
      <c r="H132" s="25"/>
      <c r="I132" s="25"/>
      <c r="J132" s="25"/>
      <c r="K132" s="25"/>
      <c r="L132" s="25"/>
      <c r="M132" s="25"/>
      <c r="N132" s="25"/>
    </row>
    <row r="133" spans="1:14" x14ac:dyDescent="0.25">
      <c r="A133" s="21"/>
      <c r="B133" s="25"/>
      <c r="C133" s="25"/>
      <c r="D133" s="25"/>
      <c r="E133" s="25"/>
      <c r="F133" s="25" t="str">
        <f>IF(E133=0,"",VLOOKUP(E133,גיליון2!A:B,2,FALSE))</f>
        <v/>
      </c>
      <c r="G133" s="25"/>
      <c r="H133" s="25"/>
      <c r="I133" s="25"/>
      <c r="J133" s="25"/>
      <c r="K133" s="25"/>
      <c r="L133" s="25"/>
      <c r="M133" s="25"/>
      <c r="N133" s="25"/>
    </row>
    <row r="134" spans="1:14" x14ac:dyDescent="0.25">
      <c r="A134" s="21"/>
      <c r="B134" s="25"/>
      <c r="C134" s="25"/>
      <c r="D134" s="25"/>
      <c r="E134" s="25"/>
      <c r="F134" s="25" t="str">
        <f>IF(E134=0,"",VLOOKUP(E134,גיליון2!A:B,2,FALSE))</f>
        <v/>
      </c>
      <c r="G134" s="25"/>
      <c r="H134" s="25"/>
      <c r="I134" s="25"/>
      <c r="J134" s="25"/>
      <c r="K134" s="25"/>
      <c r="L134" s="25"/>
      <c r="M134" s="25"/>
      <c r="N134" s="25"/>
    </row>
    <row r="135" spans="1:14" x14ac:dyDescent="0.25">
      <c r="A135" s="21"/>
      <c r="B135" s="25"/>
      <c r="C135" s="25"/>
      <c r="D135" s="25"/>
      <c r="E135" s="25"/>
      <c r="F135" s="25" t="str">
        <f>IF(E135=0,"",VLOOKUP(E135,גיליון2!A:B,2,FALSE))</f>
        <v/>
      </c>
      <c r="G135" s="25"/>
      <c r="H135" s="25"/>
      <c r="I135" s="25"/>
      <c r="J135" s="25"/>
      <c r="K135" s="25"/>
      <c r="L135" s="25"/>
      <c r="M135" s="25"/>
      <c r="N135" s="25"/>
    </row>
    <row r="136" spans="1:14" x14ac:dyDescent="0.25">
      <c r="A136" s="21"/>
      <c r="B136" s="25"/>
      <c r="C136" s="25"/>
      <c r="D136" s="25"/>
      <c r="E136" s="25"/>
      <c r="F136" s="25" t="str">
        <f>IF(E136=0,"",VLOOKUP(E136,גיליון2!A:B,2,FALSE))</f>
        <v/>
      </c>
      <c r="G136" s="25"/>
      <c r="H136" s="25"/>
      <c r="I136" s="25"/>
      <c r="J136" s="25"/>
      <c r="K136" s="25"/>
      <c r="L136" s="25"/>
      <c r="M136" s="25"/>
      <c r="N136" s="25"/>
    </row>
    <row r="137" spans="1:14" x14ac:dyDescent="0.25">
      <c r="A137" s="21"/>
      <c r="B137" s="25"/>
      <c r="C137" s="25"/>
      <c r="D137" s="25"/>
      <c r="E137" s="25"/>
      <c r="F137" s="25" t="str">
        <f>IF(E137=0,"",VLOOKUP(E137,גיליון2!A:B,2,FALSE))</f>
        <v/>
      </c>
      <c r="G137" s="25"/>
      <c r="H137" s="25"/>
      <c r="I137" s="25"/>
      <c r="J137" s="25"/>
      <c r="K137" s="25"/>
      <c r="L137" s="25"/>
      <c r="M137" s="25"/>
      <c r="N137" s="25"/>
    </row>
    <row r="138" spans="1:14" x14ac:dyDescent="0.25">
      <c r="A138" s="21"/>
      <c r="B138" s="25"/>
      <c r="C138" s="25"/>
      <c r="D138" s="25"/>
      <c r="E138" s="25"/>
      <c r="F138" s="25" t="str">
        <f>IF(E138=0,"",VLOOKUP(E138,גיליון2!A:B,2,FALSE))</f>
        <v/>
      </c>
      <c r="G138" s="25"/>
      <c r="H138" s="25"/>
      <c r="I138" s="25"/>
      <c r="J138" s="25"/>
      <c r="K138" s="25"/>
      <c r="L138" s="25"/>
      <c r="M138" s="25"/>
      <c r="N138" s="25"/>
    </row>
    <row r="139" spans="1:14" x14ac:dyDescent="0.25">
      <c r="A139" s="21"/>
      <c r="B139" s="25"/>
      <c r="C139" s="25"/>
      <c r="D139" s="25"/>
      <c r="E139" s="25"/>
      <c r="F139" s="25" t="str">
        <f>IF(E139=0,"",VLOOKUP(E139,גיליון2!A:B,2,FALSE))</f>
        <v/>
      </c>
      <c r="G139" s="25"/>
      <c r="H139" s="25"/>
      <c r="I139" s="25"/>
      <c r="J139" s="25"/>
      <c r="K139" s="25"/>
      <c r="L139" s="25"/>
      <c r="M139" s="25"/>
      <c r="N139" s="25"/>
    </row>
    <row r="140" spans="1:14" x14ac:dyDescent="0.25">
      <c r="A140" s="21"/>
      <c r="B140" s="25"/>
      <c r="C140" s="25"/>
      <c r="D140" s="25"/>
      <c r="E140" s="25"/>
      <c r="F140" s="25" t="str">
        <f>IF(E140=0,"",VLOOKUP(E140,גיליון2!A:B,2,FALSE))</f>
        <v/>
      </c>
      <c r="G140" s="25"/>
      <c r="H140" s="25"/>
      <c r="I140" s="25"/>
      <c r="J140" s="25"/>
      <c r="K140" s="25"/>
      <c r="L140" s="25"/>
      <c r="M140" s="25"/>
      <c r="N140" s="25"/>
    </row>
    <row r="141" spans="1:14" x14ac:dyDescent="0.25">
      <c r="A141" s="21"/>
      <c r="B141" s="25"/>
      <c r="C141" s="25"/>
      <c r="D141" s="25"/>
      <c r="E141" s="25"/>
      <c r="F141" s="25" t="str">
        <f>IF(E141=0,"",VLOOKUP(E141,גיליון2!A:B,2,FALSE))</f>
        <v/>
      </c>
      <c r="G141" s="25"/>
      <c r="H141" s="25"/>
      <c r="I141" s="25"/>
      <c r="J141" s="25"/>
      <c r="K141" s="25"/>
      <c r="L141" s="25"/>
      <c r="M141" s="25"/>
      <c r="N141" s="25"/>
    </row>
    <row r="142" spans="1:14" x14ac:dyDescent="0.25">
      <c r="A142" s="21"/>
      <c r="B142" s="25"/>
      <c r="C142" s="25"/>
      <c r="D142" s="25"/>
      <c r="E142" s="25"/>
      <c r="F142" s="25" t="str">
        <f>IF(E142=0,"",VLOOKUP(E142,גיליון2!A:B,2,FALSE))</f>
        <v/>
      </c>
      <c r="G142" s="25"/>
      <c r="H142" s="25"/>
      <c r="I142" s="25"/>
      <c r="J142" s="25"/>
      <c r="K142" s="25"/>
      <c r="L142" s="25"/>
      <c r="M142" s="25"/>
      <c r="N142" s="25"/>
    </row>
    <row r="143" spans="1:14" x14ac:dyDescent="0.25">
      <c r="A143" s="21"/>
      <c r="B143" s="25"/>
      <c r="C143" s="25"/>
      <c r="D143" s="25"/>
      <c r="E143" s="25"/>
      <c r="F143" s="25" t="str">
        <f>IF(E143=0,"",VLOOKUP(E143,גיליון2!A:B,2,FALSE))</f>
        <v/>
      </c>
      <c r="G143" s="25"/>
      <c r="H143" s="25"/>
      <c r="I143" s="25"/>
      <c r="J143" s="25"/>
      <c r="K143" s="25"/>
      <c r="L143" s="25"/>
      <c r="M143" s="25"/>
      <c r="N143" s="25"/>
    </row>
    <row r="144" spans="1:14" x14ac:dyDescent="0.25">
      <c r="A144" s="21"/>
      <c r="B144" s="25"/>
      <c r="C144" s="25"/>
      <c r="D144" s="25"/>
      <c r="E144" s="25"/>
      <c r="F144" s="25" t="str">
        <f>IF(E144=0,"",VLOOKUP(E144,גיליון2!A:B,2,FALSE))</f>
        <v/>
      </c>
      <c r="G144" s="25"/>
      <c r="H144" s="25"/>
      <c r="I144" s="25"/>
      <c r="J144" s="25"/>
      <c r="K144" s="25"/>
      <c r="L144" s="25"/>
      <c r="M144" s="25"/>
      <c r="N144" s="25"/>
    </row>
    <row r="145" spans="1:14" x14ac:dyDescent="0.25">
      <c r="A145" s="21"/>
      <c r="B145" s="25"/>
      <c r="C145" s="25"/>
      <c r="D145" s="25"/>
      <c r="E145" s="25"/>
      <c r="F145" s="25" t="str">
        <f>IF(E145=0,"",VLOOKUP(E145,גיליון2!A:B,2,FALSE))</f>
        <v/>
      </c>
      <c r="G145" s="25"/>
      <c r="H145" s="25"/>
      <c r="I145" s="25"/>
      <c r="J145" s="25"/>
      <c r="K145" s="25"/>
      <c r="L145" s="25"/>
      <c r="M145" s="25"/>
      <c r="N145" s="25"/>
    </row>
    <row r="146" spans="1:14" x14ac:dyDescent="0.25">
      <c r="A146" s="21"/>
      <c r="B146" s="25"/>
      <c r="C146" s="25"/>
      <c r="D146" s="25"/>
      <c r="E146" s="25"/>
      <c r="F146" s="25" t="str">
        <f>IF(E146=0,"",VLOOKUP(E146,גיליון2!A:B,2,FALSE))</f>
        <v/>
      </c>
      <c r="G146" s="25"/>
      <c r="H146" s="25"/>
      <c r="I146" s="25"/>
      <c r="J146" s="25"/>
      <c r="K146" s="25"/>
      <c r="L146" s="25"/>
      <c r="M146" s="25"/>
      <c r="N146" s="25"/>
    </row>
    <row r="147" spans="1:14" x14ac:dyDescent="0.25">
      <c r="A147" s="21"/>
      <c r="B147" s="25"/>
      <c r="C147" s="25"/>
      <c r="D147" s="25"/>
      <c r="E147" s="25"/>
      <c r="F147" s="25" t="str">
        <f>IF(E147=0,"",VLOOKUP(E147,גיליון2!A:B,2,FALSE))</f>
        <v/>
      </c>
      <c r="G147" s="25"/>
      <c r="H147" s="25"/>
      <c r="I147" s="25"/>
      <c r="J147" s="25"/>
      <c r="K147" s="25"/>
      <c r="L147" s="25"/>
      <c r="M147" s="25"/>
      <c r="N147" s="25"/>
    </row>
    <row r="148" spans="1:14" x14ac:dyDescent="0.25">
      <c r="A148" s="21"/>
      <c r="B148" s="25"/>
      <c r="C148" s="25"/>
      <c r="D148" s="25"/>
      <c r="E148" s="25"/>
      <c r="F148" s="25" t="str">
        <f>IF(E148=0,"",VLOOKUP(E148,גיליון2!A:B,2,FALSE))</f>
        <v/>
      </c>
      <c r="G148" s="25"/>
      <c r="H148" s="25"/>
      <c r="I148" s="25"/>
      <c r="J148" s="25"/>
      <c r="K148" s="25"/>
      <c r="L148" s="25"/>
      <c r="M148" s="25"/>
      <c r="N148" s="25"/>
    </row>
    <row r="149" spans="1:14" x14ac:dyDescent="0.25">
      <c r="A149" s="21"/>
      <c r="B149" s="25"/>
      <c r="C149" s="25"/>
      <c r="D149" s="25"/>
      <c r="E149" s="25"/>
      <c r="F149" s="25" t="str">
        <f>IF(E149=0,"",VLOOKUP(E149,גיליון2!A:B,2,FALSE))</f>
        <v/>
      </c>
      <c r="G149" s="25"/>
      <c r="H149" s="25"/>
      <c r="I149" s="25"/>
      <c r="J149" s="25"/>
      <c r="K149" s="25"/>
      <c r="L149" s="25"/>
      <c r="M149" s="25"/>
      <c r="N149" s="25"/>
    </row>
    <row r="150" spans="1:14" x14ac:dyDescent="0.25">
      <c r="A150" s="21"/>
      <c r="B150" s="25"/>
      <c r="C150" s="25"/>
      <c r="D150" s="25"/>
      <c r="E150" s="25"/>
      <c r="F150" s="25" t="str">
        <f>IF(E150=0,"",VLOOKUP(E150,גיליון2!A:B,2,FALSE))</f>
        <v/>
      </c>
      <c r="G150" s="25"/>
      <c r="H150" s="25"/>
      <c r="I150" s="25"/>
      <c r="J150" s="25"/>
      <c r="K150" s="25"/>
      <c r="L150" s="25"/>
      <c r="M150" s="25"/>
      <c r="N150" s="25"/>
    </row>
    <row r="151" spans="1:14" x14ac:dyDescent="0.25">
      <c r="A151" s="21"/>
      <c r="B151" s="25"/>
      <c r="C151" s="25"/>
      <c r="D151" s="25"/>
      <c r="E151" s="25"/>
      <c r="F151" s="25" t="str">
        <f>IF(E151=0,"",VLOOKUP(E151,גיליון2!A:B,2,FALSE))</f>
        <v/>
      </c>
      <c r="G151" s="25"/>
      <c r="H151" s="25"/>
      <c r="I151" s="25"/>
      <c r="J151" s="25"/>
      <c r="K151" s="25"/>
      <c r="L151" s="25"/>
      <c r="M151" s="25"/>
      <c r="N151" s="25"/>
    </row>
    <row r="152" spans="1:14" x14ac:dyDescent="0.25">
      <c r="A152" s="21"/>
      <c r="B152" s="25"/>
      <c r="C152" s="25"/>
      <c r="D152" s="25"/>
      <c r="E152" s="25"/>
      <c r="F152" s="25" t="str">
        <f>IF(E152=0,"",VLOOKUP(E152,גיליון2!A:B,2,FALSE))</f>
        <v/>
      </c>
      <c r="G152" s="25"/>
      <c r="H152" s="25"/>
      <c r="I152" s="25"/>
      <c r="J152" s="25"/>
      <c r="K152" s="25"/>
      <c r="L152" s="25"/>
      <c r="M152" s="25"/>
      <c r="N152" s="25"/>
    </row>
    <row r="153" spans="1:14" x14ac:dyDescent="0.25">
      <c r="A153" s="21"/>
      <c r="B153" s="25"/>
      <c r="C153" s="25"/>
      <c r="D153" s="25"/>
      <c r="E153" s="25"/>
      <c r="F153" s="25" t="str">
        <f>IF(E153=0,"",VLOOKUP(E153,גיליון2!A:B,2,FALSE))</f>
        <v/>
      </c>
      <c r="G153" s="25"/>
      <c r="H153" s="25"/>
      <c r="I153" s="25"/>
      <c r="J153" s="25"/>
      <c r="K153" s="25"/>
      <c r="L153" s="25"/>
      <c r="M153" s="25"/>
      <c r="N153" s="25"/>
    </row>
    <row r="154" spans="1:14" x14ac:dyDescent="0.25">
      <c r="A154" s="21"/>
      <c r="B154" s="25"/>
      <c r="C154" s="25"/>
      <c r="D154" s="25"/>
      <c r="E154" s="25"/>
      <c r="F154" s="25" t="str">
        <f>IF(E154=0,"",VLOOKUP(E154,גיליון2!A:B,2,FALSE))</f>
        <v/>
      </c>
      <c r="G154" s="25"/>
      <c r="H154" s="25"/>
      <c r="I154" s="25"/>
      <c r="J154" s="25"/>
      <c r="K154" s="25"/>
      <c r="L154" s="25"/>
      <c r="M154" s="25"/>
      <c r="N154" s="25"/>
    </row>
    <row r="155" spans="1:14" x14ac:dyDescent="0.25">
      <c r="A155" s="21"/>
      <c r="B155" s="25"/>
      <c r="C155" s="25"/>
      <c r="D155" s="25"/>
      <c r="E155" s="25"/>
      <c r="F155" s="25" t="str">
        <f>IF(E155=0,"",VLOOKUP(E155,גיליון2!A:B,2,FALSE))</f>
        <v/>
      </c>
      <c r="G155" s="25"/>
      <c r="H155" s="25"/>
      <c r="I155" s="25"/>
      <c r="J155" s="25"/>
      <c r="K155" s="25"/>
      <c r="L155" s="25"/>
      <c r="M155" s="25"/>
      <c r="N155" s="25"/>
    </row>
    <row r="156" spans="1:14" x14ac:dyDescent="0.25">
      <c r="A156" s="21"/>
      <c r="B156" s="25"/>
      <c r="C156" s="25"/>
      <c r="D156" s="25"/>
      <c r="E156" s="25"/>
      <c r="F156" s="25" t="str">
        <f>IF(E156=0,"",VLOOKUP(E156,גיליון2!A:B,2,FALSE))</f>
        <v/>
      </c>
      <c r="G156" s="25"/>
      <c r="H156" s="25"/>
      <c r="I156" s="25"/>
      <c r="J156" s="25"/>
      <c r="K156" s="25"/>
      <c r="L156" s="25"/>
      <c r="M156" s="25"/>
      <c r="N156" s="25"/>
    </row>
    <row r="157" spans="1:14" x14ac:dyDescent="0.25">
      <c r="A157" s="21"/>
      <c r="B157" s="25"/>
      <c r="C157" s="25"/>
      <c r="D157" s="25"/>
      <c r="E157" s="25"/>
      <c r="F157" s="25" t="str">
        <f>IF(E157=0,"",VLOOKUP(E157,גיליון2!A:B,2,FALSE))</f>
        <v/>
      </c>
      <c r="G157" s="25"/>
      <c r="H157" s="25"/>
      <c r="I157" s="25"/>
      <c r="J157" s="25"/>
      <c r="K157" s="25"/>
      <c r="L157" s="25"/>
      <c r="M157" s="25"/>
      <c r="N157" s="25"/>
    </row>
    <row r="158" spans="1:14" x14ac:dyDescent="0.25">
      <c r="A158" s="21"/>
      <c r="B158" s="25"/>
      <c r="C158" s="25"/>
      <c r="D158" s="25"/>
      <c r="E158" s="25"/>
      <c r="F158" s="25" t="str">
        <f>IF(E158=0,"",VLOOKUP(E158,גיליון2!A:B,2,FALSE))</f>
        <v/>
      </c>
      <c r="G158" s="25"/>
      <c r="H158" s="25"/>
      <c r="I158" s="25"/>
      <c r="J158" s="25"/>
      <c r="K158" s="25"/>
      <c r="L158" s="25"/>
      <c r="M158" s="25"/>
      <c r="N158" s="25"/>
    </row>
    <row r="159" spans="1:14" x14ac:dyDescent="0.25">
      <c r="A159" s="21"/>
      <c r="B159" s="25"/>
      <c r="C159" s="25"/>
      <c r="D159" s="25"/>
      <c r="E159" s="25"/>
      <c r="F159" s="25" t="str">
        <f>IF(E159=0,"",VLOOKUP(E159,גיליון2!A:B,2,FALSE))</f>
        <v/>
      </c>
      <c r="G159" s="25"/>
      <c r="H159" s="25"/>
      <c r="I159" s="25"/>
      <c r="J159" s="25"/>
      <c r="K159" s="25"/>
      <c r="L159" s="25"/>
      <c r="M159" s="25"/>
      <c r="N159" s="25"/>
    </row>
    <row r="160" spans="1:14" x14ac:dyDescent="0.25">
      <c r="A160" s="21"/>
      <c r="B160" s="25"/>
      <c r="C160" s="25"/>
      <c r="D160" s="25"/>
      <c r="E160" s="25"/>
      <c r="F160" s="25" t="str">
        <f>IF(E160=0,"",VLOOKUP(E160,גיליון2!A:B,2,FALSE))</f>
        <v/>
      </c>
      <c r="G160" s="25"/>
      <c r="H160" s="25"/>
      <c r="I160" s="25"/>
      <c r="J160" s="25"/>
      <c r="K160" s="25"/>
      <c r="L160" s="25"/>
      <c r="M160" s="25"/>
      <c r="N160" s="25"/>
    </row>
    <row r="161" spans="1:14" x14ac:dyDescent="0.25">
      <c r="A161" s="21"/>
      <c r="B161" s="25"/>
      <c r="C161" s="25"/>
      <c r="D161" s="25"/>
      <c r="E161" s="25"/>
      <c r="F161" s="25" t="str">
        <f>IF(E161=0,"",VLOOKUP(E161,גיליון2!A:B,2,FALSE))</f>
        <v/>
      </c>
      <c r="G161" s="25"/>
      <c r="H161" s="25"/>
      <c r="I161" s="25"/>
      <c r="J161" s="25"/>
      <c r="K161" s="25"/>
      <c r="L161" s="25"/>
      <c r="M161" s="25"/>
      <c r="N161" s="25"/>
    </row>
    <row r="162" spans="1:14" x14ac:dyDescent="0.25">
      <c r="A162" s="21"/>
      <c r="B162" s="25"/>
      <c r="C162" s="25"/>
      <c r="D162" s="25"/>
      <c r="E162" s="25"/>
      <c r="F162" s="25" t="str">
        <f>IF(E162=0,"",VLOOKUP(E162,גיליון2!A:B,2,FALSE))</f>
        <v/>
      </c>
      <c r="G162" s="25"/>
      <c r="H162" s="25"/>
      <c r="I162" s="25"/>
      <c r="J162" s="25"/>
      <c r="K162" s="25"/>
      <c r="L162" s="25"/>
      <c r="M162" s="25"/>
      <c r="N162" s="25"/>
    </row>
    <row r="163" spans="1:14" x14ac:dyDescent="0.25">
      <c r="A163" s="21"/>
      <c r="B163" s="25"/>
      <c r="C163" s="25"/>
      <c r="D163" s="25"/>
      <c r="E163" s="25"/>
      <c r="F163" s="25" t="str">
        <f>IF(E163=0,"",VLOOKUP(E163,גיליון2!A:B,2,FALSE))</f>
        <v/>
      </c>
      <c r="G163" s="25"/>
      <c r="H163" s="25"/>
      <c r="I163" s="25"/>
      <c r="J163" s="25"/>
      <c r="K163" s="25"/>
      <c r="L163" s="25"/>
      <c r="M163" s="25"/>
      <c r="N163" s="25"/>
    </row>
    <row r="164" spans="1:14" x14ac:dyDescent="0.25">
      <c r="A164" s="21"/>
      <c r="B164" s="25"/>
      <c r="C164" s="25"/>
      <c r="D164" s="25"/>
      <c r="E164" s="25"/>
      <c r="F164" s="25" t="str">
        <f>IF(E164=0,"",VLOOKUP(E164,גיליון2!A:B,2,FALSE))</f>
        <v/>
      </c>
      <c r="G164" s="25"/>
      <c r="H164" s="25"/>
      <c r="I164" s="25"/>
      <c r="J164" s="25"/>
      <c r="K164" s="25"/>
      <c r="L164" s="25"/>
      <c r="M164" s="25"/>
      <c r="N164" s="25"/>
    </row>
    <row r="165" spans="1:14" x14ac:dyDescent="0.25">
      <c r="A165" s="21"/>
      <c r="B165" s="25"/>
      <c r="C165" s="25"/>
      <c r="D165" s="25"/>
      <c r="E165" s="25"/>
      <c r="F165" s="25" t="str">
        <f>IF(E165=0,"",VLOOKUP(E165,גיליון2!A:B,2,FALSE))</f>
        <v/>
      </c>
      <c r="G165" s="25"/>
      <c r="H165" s="25"/>
      <c r="I165" s="25"/>
      <c r="J165" s="25"/>
      <c r="K165" s="25"/>
      <c r="L165" s="25"/>
      <c r="M165" s="25"/>
      <c r="N165" s="25"/>
    </row>
    <row r="166" spans="1:14" x14ac:dyDescent="0.25">
      <c r="A166" s="21"/>
      <c r="B166" s="25"/>
      <c r="C166" s="25"/>
      <c r="D166" s="25"/>
      <c r="E166" s="25"/>
      <c r="F166" s="25" t="str">
        <f>IF(E166=0,"",VLOOKUP(E166,גיליון2!A:B,2,FALSE))</f>
        <v/>
      </c>
      <c r="G166" s="25"/>
      <c r="H166" s="25"/>
      <c r="I166" s="25"/>
      <c r="J166" s="25"/>
      <c r="K166" s="25"/>
      <c r="L166" s="25"/>
      <c r="M166" s="25"/>
      <c r="N166" s="25"/>
    </row>
    <row r="167" spans="1:14" x14ac:dyDescent="0.25">
      <c r="A167" s="21"/>
      <c r="B167" s="25"/>
      <c r="C167" s="25"/>
      <c r="D167" s="25"/>
      <c r="E167" s="25"/>
      <c r="F167" s="25" t="str">
        <f>IF(E167=0,"",VLOOKUP(E167,גיליון2!A:B,2,FALSE))</f>
        <v/>
      </c>
      <c r="G167" s="25"/>
      <c r="H167" s="25"/>
      <c r="I167" s="25"/>
      <c r="J167" s="25"/>
      <c r="K167" s="25"/>
      <c r="L167" s="25"/>
      <c r="M167" s="25"/>
      <c r="N167" s="25"/>
    </row>
    <row r="168" spans="1:14" x14ac:dyDescent="0.25">
      <c r="A168" s="21"/>
      <c r="B168" s="25"/>
      <c r="C168" s="25"/>
      <c r="D168" s="25"/>
      <c r="E168" s="25"/>
      <c r="F168" s="25" t="str">
        <f>IF(E168=0,"",VLOOKUP(E168,גיליון2!A:B,2,FALSE))</f>
        <v/>
      </c>
      <c r="G168" s="25"/>
      <c r="H168" s="25"/>
      <c r="I168" s="25"/>
      <c r="J168" s="25"/>
      <c r="K168" s="25"/>
      <c r="L168" s="25"/>
      <c r="M168" s="25"/>
      <c r="N168" s="25"/>
    </row>
    <row r="169" spans="1:14" x14ac:dyDescent="0.25">
      <c r="A169" s="21"/>
      <c r="B169" s="25"/>
      <c r="C169" s="25"/>
      <c r="D169" s="25"/>
      <c r="E169" s="25"/>
      <c r="F169" s="25" t="str">
        <f>IF(E169=0,"",VLOOKUP(E169,גיליון2!A:B,2,FALSE))</f>
        <v/>
      </c>
      <c r="G169" s="25"/>
      <c r="H169" s="25"/>
      <c r="I169" s="25"/>
      <c r="J169" s="25"/>
      <c r="K169" s="25"/>
      <c r="L169" s="25"/>
      <c r="M169" s="25"/>
      <c r="N169" s="25"/>
    </row>
    <row r="170" spans="1:14" x14ac:dyDescent="0.25">
      <c r="A170" s="21"/>
      <c r="B170" s="25"/>
      <c r="C170" s="25"/>
      <c r="D170" s="25"/>
      <c r="E170" s="25"/>
      <c r="F170" s="25" t="str">
        <f>IF(E170=0,"",VLOOKUP(E170,גיליון2!A:B,2,FALSE))</f>
        <v/>
      </c>
      <c r="G170" s="25"/>
      <c r="H170" s="25"/>
      <c r="I170" s="25"/>
      <c r="J170" s="25"/>
      <c r="K170" s="25"/>
      <c r="L170" s="25"/>
      <c r="M170" s="25"/>
      <c r="N170" s="25"/>
    </row>
    <row r="171" spans="1:14" x14ac:dyDescent="0.25">
      <c r="A171" s="21"/>
      <c r="B171" s="25"/>
      <c r="C171" s="25"/>
      <c r="D171" s="25"/>
      <c r="E171" s="25"/>
      <c r="F171" s="25" t="str">
        <f>IF(E171=0,"",VLOOKUP(E171,גיליון2!A:B,2,FALSE))</f>
        <v/>
      </c>
      <c r="G171" s="25"/>
      <c r="H171" s="25"/>
      <c r="I171" s="25"/>
      <c r="J171" s="25"/>
      <c r="K171" s="25"/>
      <c r="L171" s="25"/>
      <c r="M171" s="25"/>
      <c r="N171" s="25"/>
    </row>
    <row r="172" spans="1:14" x14ac:dyDescent="0.25">
      <c r="A172" s="21"/>
      <c r="B172" s="25"/>
      <c r="C172" s="25"/>
      <c r="D172" s="25"/>
      <c r="E172" s="25"/>
      <c r="F172" s="25" t="str">
        <f>IF(E172=0,"",VLOOKUP(E172,גיליון2!A:B,2,FALSE))</f>
        <v/>
      </c>
      <c r="G172" s="25"/>
      <c r="H172" s="25"/>
      <c r="I172" s="25"/>
      <c r="J172" s="25"/>
      <c r="K172" s="25"/>
      <c r="L172" s="25"/>
      <c r="M172" s="25"/>
      <c r="N172" s="25"/>
    </row>
    <row r="173" spans="1:14" x14ac:dyDescent="0.25">
      <c r="A173" s="21"/>
      <c r="B173" s="25"/>
      <c r="C173" s="25"/>
      <c r="D173" s="25"/>
      <c r="E173" s="25"/>
      <c r="F173" s="25" t="str">
        <f>IF(E173=0,"",VLOOKUP(E173,גיליון2!A:B,2,FALSE))</f>
        <v/>
      </c>
      <c r="G173" s="25"/>
      <c r="H173" s="25"/>
      <c r="I173" s="25"/>
      <c r="J173" s="25"/>
      <c r="K173" s="25"/>
      <c r="L173" s="25"/>
      <c r="M173" s="25"/>
      <c r="N173" s="25"/>
    </row>
    <row r="174" spans="1:14" x14ac:dyDescent="0.25">
      <c r="A174" s="21"/>
      <c r="B174" s="25"/>
      <c r="C174" s="25"/>
      <c r="D174" s="25"/>
      <c r="E174" s="25"/>
      <c r="F174" s="25" t="str">
        <f>IF(E174=0,"",VLOOKUP(E174,גיליון2!A:B,2,FALSE))</f>
        <v/>
      </c>
      <c r="G174" s="25"/>
      <c r="H174" s="25"/>
      <c r="I174" s="25"/>
      <c r="J174" s="25"/>
      <c r="K174" s="25"/>
      <c r="L174" s="25"/>
      <c r="M174" s="25"/>
      <c r="N174" s="25"/>
    </row>
    <row r="175" spans="1:14" x14ac:dyDescent="0.25">
      <c r="A175" s="21"/>
      <c r="B175" s="25"/>
      <c r="C175" s="25"/>
      <c r="D175" s="25"/>
      <c r="E175" s="25"/>
      <c r="F175" s="25" t="str">
        <f>IF(E175=0,"",VLOOKUP(E175,גיליון2!A:B,2,FALSE))</f>
        <v/>
      </c>
      <c r="G175" s="25"/>
      <c r="H175" s="25"/>
      <c r="I175" s="25"/>
      <c r="J175" s="25"/>
      <c r="K175" s="25"/>
      <c r="L175" s="25"/>
      <c r="M175" s="25"/>
      <c r="N175" s="25"/>
    </row>
    <row r="176" spans="1:14" x14ac:dyDescent="0.25">
      <c r="A176" s="21"/>
      <c r="B176" s="25"/>
      <c r="C176" s="25"/>
      <c r="D176" s="25"/>
      <c r="E176" s="25"/>
      <c r="F176" s="25" t="str">
        <f>IF(E176=0,"",VLOOKUP(E176,גיליון2!A:B,2,FALSE))</f>
        <v/>
      </c>
      <c r="G176" s="25"/>
      <c r="H176" s="25"/>
      <c r="I176" s="25"/>
      <c r="J176" s="25"/>
      <c r="K176" s="25"/>
      <c r="L176" s="25"/>
      <c r="M176" s="25"/>
      <c r="N176" s="25"/>
    </row>
    <row r="177" spans="1:14" x14ac:dyDescent="0.25">
      <c r="A177" s="21"/>
      <c r="B177" s="25"/>
      <c r="C177" s="25"/>
      <c r="D177" s="25"/>
      <c r="E177" s="25"/>
      <c r="F177" s="25" t="str">
        <f>IF(E177=0,"",VLOOKUP(E177,גיליון2!A:B,2,FALSE))</f>
        <v/>
      </c>
      <c r="G177" s="25"/>
      <c r="H177" s="25"/>
      <c r="I177" s="25"/>
      <c r="J177" s="25"/>
      <c r="K177" s="25"/>
      <c r="L177" s="25"/>
      <c r="M177" s="25"/>
      <c r="N177" s="25"/>
    </row>
    <row r="178" spans="1:14" x14ac:dyDescent="0.25">
      <c r="A178" s="21"/>
      <c r="B178" s="25"/>
      <c r="C178" s="25"/>
      <c r="D178" s="25"/>
      <c r="E178" s="25"/>
      <c r="F178" s="25" t="str">
        <f>IF(E178=0,"",VLOOKUP(E178,גיליון2!A:B,2,FALSE))</f>
        <v/>
      </c>
      <c r="G178" s="25"/>
      <c r="H178" s="25"/>
      <c r="I178" s="25"/>
      <c r="J178" s="25"/>
      <c r="K178" s="25"/>
      <c r="L178" s="25"/>
      <c r="M178" s="25"/>
      <c r="N178" s="25"/>
    </row>
    <row r="179" spans="1:14" x14ac:dyDescent="0.25">
      <c r="A179" s="21"/>
      <c r="B179" s="25"/>
      <c r="C179" s="25"/>
      <c r="D179" s="25"/>
      <c r="E179" s="25"/>
      <c r="F179" s="25" t="str">
        <f>IF(E179=0,"",VLOOKUP(E179,גיליון2!A:B,2,FALSE))</f>
        <v/>
      </c>
      <c r="G179" s="25"/>
      <c r="H179" s="25"/>
      <c r="I179" s="25"/>
      <c r="J179" s="25"/>
      <c r="K179" s="25"/>
      <c r="L179" s="25"/>
      <c r="M179" s="25"/>
      <c r="N179" s="25"/>
    </row>
    <row r="180" spans="1:14" x14ac:dyDescent="0.25">
      <c r="A180" s="21"/>
      <c r="B180" s="25"/>
      <c r="C180" s="25"/>
      <c r="D180" s="25"/>
      <c r="E180" s="25"/>
      <c r="F180" s="25" t="str">
        <f>IF(E180=0,"",VLOOKUP(E180,גיליון2!A:B,2,FALSE))</f>
        <v/>
      </c>
      <c r="G180" s="25"/>
      <c r="H180" s="25"/>
      <c r="I180" s="25"/>
      <c r="J180" s="25"/>
      <c r="K180" s="25"/>
      <c r="L180" s="25"/>
      <c r="M180" s="25"/>
      <c r="N180" s="25"/>
    </row>
    <row r="181" spans="1:14" x14ac:dyDescent="0.25">
      <c r="A181" s="21"/>
      <c r="B181" s="25"/>
      <c r="C181" s="25"/>
      <c r="D181" s="25"/>
      <c r="E181" s="25"/>
      <c r="F181" s="25" t="str">
        <f>IF(E181=0,"",VLOOKUP(E181,גיליון2!A:B,2,FALSE))</f>
        <v/>
      </c>
      <c r="G181" s="25"/>
      <c r="H181" s="25"/>
      <c r="I181" s="25"/>
      <c r="J181" s="25"/>
      <c r="K181" s="25"/>
      <c r="L181" s="25"/>
      <c r="M181" s="25"/>
      <c r="N181" s="25"/>
    </row>
    <row r="182" spans="1:14" x14ac:dyDescent="0.25">
      <c r="A182" s="21"/>
      <c r="B182" s="25"/>
      <c r="C182" s="25"/>
      <c r="D182" s="25"/>
      <c r="E182" s="25"/>
      <c r="F182" s="25" t="str">
        <f>IF(E182=0,"",VLOOKUP(E182,גיליון2!A:B,2,FALSE))</f>
        <v/>
      </c>
      <c r="G182" s="25"/>
      <c r="H182" s="25"/>
      <c r="I182" s="25"/>
      <c r="J182" s="25"/>
      <c r="K182" s="25"/>
      <c r="L182" s="25"/>
      <c r="M182" s="25"/>
      <c r="N182" s="25"/>
    </row>
    <row r="183" spans="1:14" x14ac:dyDescent="0.25">
      <c r="A183" s="21"/>
      <c r="B183" s="25"/>
      <c r="C183" s="25"/>
      <c r="D183" s="25"/>
      <c r="E183" s="25"/>
      <c r="F183" s="25" t="str">
        <f>IF(E183=0,"",VLOOKUP(E183,גיליון2!A:B,2,FALSE))</f>
        <v/>
      </c>
      <c r="G183" s="25"/>
      <c r="H183" s="25"/>
      <c r="I183" s="25"/>
      <c r="J183" s="25"/>
      <c r="K183" s="25"/>
      <c r="L183" s="25"/>
      <c r="M183" s="25"/>
      <c r="N183" s="25"/>
    </row>
    <row r="184" spans="1:14" x14ac:dyDescent="0.25">
      <c r="A184" s="21"/>
      <c r="B184" s="25"/>
      <c r="C184" s="25"/>
      <c r="D184" s="25"/>
      <c r="E184" s="25"/>
      <c r="F184" s="25" t="str">
        <f>IF(E184=0,"",VLOOKUP(E184,גיליון2!A:B,2,FALSE))</f>
        <v/>
      </c>
      <c r="G184" s="25"/>
      <c r="H184" s="25"/>
      <c r="I184" s="25"/>
      <c r="J184" s="25"/>
      <c r="K184" s="25"/>
      <c r="L184" s="25"/>
      <c r="M184" s="25"/>
      <c r="N184" s="25"/>
    </row>
    <row r="185" spans="1:14" x14ac:dyDescent="0.25">
      <c r="A185" s="21"/>
      <c r="B185" s="25"/>
      <c r="C185" s="25"/>
      <c r="D185" s="25"/>
      <c r="E185" s="25"/>
      <c r="F185" s="25" t="str">
        <f>IF(E185=0,"",VLOOKUP(E185,גיליון2!A:B,2,FALSE))</f>
        <v/>
      </c>
      <c r="G185" s="25"/>
      <c r="H185" s="25"/>
      <c r="I185" s="25"/>
      <c r="J185" s="25"/>
      <c r="K185" s="25"/>
      <c r="L185" s="25"/>
      <c r="M185" s="25"/>
      <c r="N185" s="25"/>
    </row>
    <row r="186" spans="1:14" x14ac:dyDescent="0.25">
      <c r="A186" s="21"/>
      <c r="B186" s="25"/>
      <c r="C186" s="25"/>
      <c r="D186" s="25"/>
      <c r="E186" s="25"/>
      <c r="F186" s="25" t="str">
        <f>IF(E186=0,"",VLOOKUP(E186,גיליון2!A:B,2,FALSE))</f>
        <v/>
      </c>
      <c r="G186" s="25"/>
      <c r="H186" s="25"/>
      <c r="I186" s="25"/>
      <c r="J186" s="25"/>
      <c r="K186" s="25"/>
      <c r="L186" s="25"/>
      <c r="M186" s="25"/>
      <c r="N186" s="25"/>
    </row>
    <row r="187" spans="1:14" x14ac:dyDescent="0.25">
      <c r="A187" s="21"/>
      <c r="B187" s="25"/>
      <c r="C187" s="25"/>
      <c r="D187" s="25"/>
      <c r="E187" s="25"/>
      <c r="F187" s="25" t="str">
        <f>IF(E187=0,"",VLOOKUP(E187,גיליון2!A:B,2,FALSE))</f>
        <v/>
      </c>
      <c r="G187" s="25"/>
      <c r="H187" s="25"/>
      <c r="I187" s="25"/>
      <c r="J187" s="25"/>
      <c r="K187" s="25"/>
      <c r="L187" s="25"/>
      <c r="M187" s="25"/>
      <c r="N187" s="25"/>
    </row>
    <row r="188" spans="1:14" x14ac:dyDescent="0.25">
      <c r="A188" s="21"/>
      <c r="B188" s="25"/>
      <c r="C188" s="25"/>
      <c r="D188" s="25"/>
      <c r="E188" s="25"/>
      <c r="F188" s="25" t="str">
        <f>IF(E188=0,"",VLOOKUP(E188,גיליון2!A:B,2,FALSE))</f>
        <v/>
      </c>
      <c r="G188" s="25"/>
      <c r="H188" s="25"/>
      <c r="I188" s="25"/>
      <c r="J188" s="25"/>
      <c r="K188" s="25"/>
      <c r="L188" s="25"/>
      <c r="M188" s="25"/>
      <c r="N188" s="25"/>
    </row>
    <row r="189" spans="1:14" x14ac:dyDescent="0.25">
      <c r="A189" s="21"/>
      <c r="B189" s="25"/>
      <c r="C189" s="25"/>
      <c r="D189" s="25"/>
      <c r="E189" s="25"/>
      <c r="F189" s="25" t="str">
        <f>IF(E189=0,"",VLOOKUP(E189,גיליון2!A:B,2,FALSE))</f>
        <v/>
      </c>
      <c r="G189" s="25"/>
      <c r="H189" s="25"/>
      <c r="I189" s="25"/>
      <c r="J189" s="25"/>
      <c r="K189" s="25"/>
      <c r="L189" s="25"/>
      <c r="M189" s="25"/>
      <c r="N189" s="25"/>
    </row>
    <row r="190" spans="1:14" x14ac:dyDescent="0.25">
      <c r="A190" s="21"/>
      <c r="B190" s="25"/>
      <c r="C190" s="25"/>
      <c r="D190" s="25"/>
      <c r="E190" s="25"/>
      <c r="F190" s="25" t="str">
        <f>IF(E190=0,"",VLOOKUP(E190,גיליון2!A:B,2,FALSE))</f>
        <v/>
      </c>
      <c r="G190" s="25"/>
      <c r="H190" s="25"/>
      <c r="I190" s="25"/>
      <c r="J190" s="25"/>
      <c r="K190" s="25"/>
      <c r="L190" s="25"/>
      <c r="M190" s="25"/>
      <c r="N190" s="25"/>
    </row>
    <row r="191" spans="1:14" x14ac:dyDescent="0.25">
      <c r="A191" s="21"/>
      <c r="B191" s="25"/>
      <c r="C191" s="25"/>
      <c r="D191" s="25"/>
      <c r="E191" s="25"/>
      <c r="F191" s="25" t="str">
        <f>IF(E191=0,"",VLOOKUP(E191,גיליון2!A:B,2,FALSE))</f>
        <v/>
      </c>
      <c r="G191" s="25"/>
      <c r="H191" s="25"/>
      <c r="I191" s="25"/>
      <c r="J191" s="25"/>
      <c r="K191" s="25"/>
      <c r="L191" s="25"/>
      <c r="M191" s="25"/>
      <c r="N191" s="25"/>
    </row>
    <row r="192" spans="1:14" x14ac:dyDescent="0.25">
      <c r="A192" s="21"/>
      <c r="B192" s="25"/>
      <c r="C192" s="25"/>
      <c r="D192" s="25"/>
      <c r="E192" s="25"/>
      <c r="F192" s="25" t="str">
        <f>IF(E192=0,"",VLOOKUP(E192,גיליון2!A:B,2,FALSE))</f>
        <v/>
      </c>
      <c r="G192" s="25"/>
      <c r="H192" s="25"/>
      <c r="I192" s="25"/>
      <c r="J192" s="25"/>
      <c r="K192" s="25"/>
      <c r="L192" s="25"/>
      <c r="M192" s="25"/>
      <c r="N192" s="25"/>
    </row>
    <row r="193" spans="1:14" x14ac:dyDescent="0.25">
      <c r="A193" s="21"/>
      <c r="B193" s="25"/>
      <c r="C193" s="25"/>
      <c r="D193" s="25"/>
      <c r="E193" s="25"/>
      <c r="F193" s="25" t="str">
        <f>IF(E193=0,"",VLOOKUP(E193,גיליון2!A:B,2,FALSE))</f>
        <v/>
      </c>
      <c r="G193" s="25"/>
      <c r="H193" s="25"/>
      <c r="I193" s="25"/>
      <c r="J193" s="25"/>
      <c r="K193" s="25"/>
      <c r="L193" s="25"/>
      <c r="M193" s="25"/>
      <c r="N193" s="25"/>
    </row>
    <row r="194" spans="1:14" x14ac:dyDescent="0.25">
      <c r="A194" s="21"/>
      <c r="B194" s="25"/>
      <c r="C194" s="25"/>
      <c r="D194" s="25"/>
      <c r="E194" s="25"/>
      <c r="F194" s="25" t="str">
        <f>IF(E194=0,"",VLOOKUP(E194,גיליון2!A:B,2,FALSE))</f>
        <v/>
      </c>
      <c r="G194" s="25"/>
      <c r="H194" s="25"/>
      <c r="I194" s="25"/>
      <c r="J194" s="25"/>
      <c r="K194" s="25"/>
      <c r="L194" s="25"/>
      <c r="M194" s="25"/>
      <c r="N194" s="25"/>
    </row>
    <row r="195" spans="1:14" x14ac:dyDescent="0.25">
      <c r="A195" s="21"/>
      <c r="B195" s="25"/>
      <c r="C195" s="25"/>
      <c r="D195" s="25"/>
      <c r="E195" s="25"/>
      <c r="F195" s="25" t="str">
        <f>IF(E195=0,"",VLOOKUP(E195,גיליון2!A:B,2,FALSE))</f>
        <v/>
      </c>
      <c r="G195" s="25"/>
      <c r="H195" s="25"/>
      <c r="I195" s="25"/>
      <c r="J195" s="25"/>
      <c r="K195" s="25"/>
      <c r="L195" s="25"/>
      <c r="M195" s="25"/>
      <c r="N195" s="25"/>
    </row>
    <row r="196" spans="1:14" x14ac:dyDescent="0.25">
      <c r="A196" s="21"/>
      <c r="B196" s="25"/>
      <c r="C196" s="25"/>
      <c r="D196" s="25"/>
      <c r="E196" s="25"/>
      <c r="F196" s="25" t="str">
        <f>IF(E196=0,"",VLOOKUP(E196,גיליון2!A:B,2,FALSE))</f>
        <v/>
      </c>
      <c r="G196" s="25"/>
      <c r="H196" s="25"/>
      <c r="I196" s="25"/>
      <c r="J196" s="25"/>
      <c r="K196" s="25"/>
      <c r="L196" s="25"/>
      <c r="M196" s="25"/>
      <c r="N196" s="25"/>
    </row>
    <row r="197" spans="1:14" x14ac:dyDescent="0.25">
      <c r="A197" s="21"/>
      <c r="B197" s="25"/>
      <c r="C197" s="25"/>
      <c r="D197" s="25"/>
      <c r="E197" s="25"/>
      <c r="F197" s="25" t="str">
        <f>IF(E197=0,"",VLOOKUP(E197,גיליון2!A:B,2,FALSE))</f>
        <v/>
      </c>
      <c r="G197" s="25"/>
      <c r="H197" s="25"/>
      <c r="I197" s="25"/>
      <c r="J197" s="25"/>
      <c r="K197" s="25"/>
      <c r="L197" s="25"/>
      <c r="M197" s="25"/>
      <c r="N197" s="25"/>
    </row>
    <row r="198" spans="1:14" x14ac:dyDescent="0.25">
      <c r="A198" s="21"/>
      <c r="B198" s="25"/>
      <c r="C198" s="25"/>
      <c r="D198" s="25"/>
      <c r="E198" s="25"/>
      <c r="F198" s="25" t="str">
        <f>IF(E198=0,"",VLOOKUP(E198,גיליון2!A:B,2,FALSE))</f>
        <v/>
      </c>
      <c r="G198" s="25"/>
      <c r="H198" s="25"/>
      <c r="I198" s="25"/>
      <c r="J198" s="25"/>
      <c r="K198" s="25"/>
      <c r="L198" s="25"/>
      <c r="M198" s="25"/>
      <c r="N198" s="25"/>
    </row>
    <row r="199" spans="1:14" x14ac:dyDescent="0.25">
      <c r="A199" s="21"/>
      <c r="B199" s="25"/>
      <c r="C199" s="25"/>
      <c r="D199" s="25"/>
      <c r="E199" s="25"/>
      <c r="F199" s="25" t="str">
        <f>IF(E199=0,"",VLOOKUP(E199,גיליון2!A:B,2,FALSE))</f>
        <v/>
      </c>
      <c r="G199" s="25"/>
      <c r="H199" s="25"/>
      <c r="I199" s="25"/>
      <c r="J199" s="25"/>
      <c r="K199" s="25"/>
      <c r="L199" s="25"/>
      <c r="M199" s="25"/>
      <c r="N199" s="25"/>
    </row>
    <row r="200" spans="1:14" x14ac:dyDescent="0.25">
      <c r="A200" s="21"/>
      <c r="B200" s="25"/>
      <c r="C200" s="25"/>
      <c r="D200" s="25"/>
      <c r="E200" s="25"/>
      <c r="F200" s="25" t="str">
        <f>IF(E200=0,"",VLOOKUP(E200,גיליון2!A:B,2,FALSE))</f>
        <v/>
      </c>
      <c r="G200" s="25"/>
      <c r="H200" s="25"/>
      <c r="I200" s="25"/>
      <c r="J200" s="25"/>
      <c r="K200" s="25"/>
      <c r="L200" s="25"/>
      <c r="M200" s="25"/>
      <c r="N200" s="25"/>
    </row>
    <row r="201" spans="1:14" x14ac:dyDescent="0.25">
      <c r="A201" s="21"/>
      <c r="B201" s="25"/>
      <c r="C201" s="25"/>
      <c r="D201" s="25"/>
      <c r="E201" s="25"/>
      <c r="F201" s="25" t="str">
        <f>IF(E201=0,"",VLOOKUP(E201,גיליון2!A:B,2,FALSE))</f>
        <v/>
      </c>
      <c r="G201" s="25"/>
      <c r="H201" s="25"/>
      <c r="I201" s="25"/>
      <c r="J201" s="25"/>
      <c r="K201" s="25"/>
      <c r="L201" s="25"/>
      <c r="M201" s="25"/>
      <c r="N201" s="25"/>
    </row>
    <row r="202" spans="1:14" x14ac:dyDescent="0.25">
      <c r="A202" s="21"/>
      <c r="B202" s="25"/>
      <c r="C202" s="25"/>
      <c r="D202" s="25"/>
      <c r="E202" s="25"/>
      <c r="F202" s="25" t="str">
        <f>IF(E202=0,"",VLOOKUP(E202,גיליון2!A:B,2,FALSE))</f>
        <v/>
      </c>
      <c r="G202" s="25"/>
      <c r="H202" s="25"/>
      <c r="I202" s="25"/>
      <c r="J202" s="25"/>
      <c r="K202" s="25"/>
      <c r="L202" s="25"/>
      <c r="M202" s="25"/>
      <c r="N202" s="25"/>
    </row>
    <row r="203" spans="1:14" x14ac:dyDescent="0.25">
      <c r="A203" s="21"/>
      <c r="B203" s="25"/>
      <c r="C203" s="25"/>
      <c r="D203" s="25"/>
      <c r="E203" s="25"/>
      <c r="F203" s="25" t="str">
        <f>IF(E203=0,"",VLOOKUP(E203,גיליון2!A:B,2,FALSE))</f>
        <v/>
      </c>
      <c r="G203" s="25"/>
      <c r="H203" s="25"/>
      <c r="I203" s="25"/>
      <c r="J203" s="25"/>
      <c r="K203" s="25"/>
      <c r="L203" s="25"/>
      <c r="M203" s="25"/>
      <c r="N203" s="25"/>
    </row>
    <row r="204" spans="1:14" x14ac:dyDescent="0.25">
      <c r="A204" s="21"/>
      <c r="B204" s="25"/>
      <c r="C204" s="25"/>
      <c r="D204" s="25"/>
      <c r="E204" s="25"/>
      <c r="F204" s="25" t="str">
        <f>IF(E204=0,"",VLOOKUP(E204,גיליון2!A:B,2,FALSE))</f>
        <v/>
      </c>
      <c r="G204" s="25"/>
      <c r="H204" s="25"/>
      <c r="I204" s="25"/>
      <c r="J204" s="25"/>
      <c r="K204" s="25"/>
      <c r="L204" s="25"/>
      <c r="M204" s="25"/>
      <c r="N204" s="25"/>
    </row>
    <row r="205" spans="1:14" x14ac:dyDescent="0.25">
      <c r="A205" s="21"/>
      <c r="B205" s="25"/>
      <c r="C205" s="25"/>
      <c r="D205" s="25"/>
      <c r="E205" s="25"/>
      <c r="F205" s="25" t="str">
        <f>IF(E205=0,"",VLOOKUP(E205,גיליון2!A:B,2,FALSE))</f>
        <v/>
      </c>
      <c r="G205" s="25"/>
      <c r="H205" s="25"/>
      <c r="I205" s="25"/>
      <c r="J205" s="25"/>
      <c r="K205" s="25"/>
      <c r="L205" s="25"/>
      <c r="M205" s="25"/>
      <c r="N205" s="25"/>
    </row>
    <row r="206" spans="1:14" x14ac:dyDescent="0.25">
      <c r="A206" s="21"/>
      <c r="B206" s="25"/>
      <c r="C206" s="25"/>
      <c r="D206" s="25"/>
      <c r="E206" s="25"/>
      <c r="F206" s="25" t="str">
        <f>IF(E206=0,"",VLOOKUP(E206,גיליון2!A:B,2,FALSE))</f>
        <v/>
      </c>
      <c r="G206" s="25"/>
      <c r="H206" s="25"/>
      <c r="I206" s="25"/>
      <c r="J206" s="25"/>
      <c r="K206" s="25"/>
      <c r="L206" s="25"/>
      <c r="M206" s="25"/>
      <c r="N206" s="25"/>
    </row>
    <row r="207" spans="1:14" x14ac:dyDescent="0.25">
      <c r="A207" s="21"/>
      <c r="B207" s="25"/>
      <c r="C207" s="25"/>
      <c r="D207" s="25"/>
      <c r="E207" s="25"/>
      <c r="F207" s="25" t="str">
        <f>IF(E207=0,"",VLOOKUP(E207,גיליון2!A:B,2,FALSE))</f>
        <v/>
      </c>
      <c r="G207" s="25"/>
      <c r="H207" s="25"/>
      <c r="I207" s="25"/>
      <c r="J207" s="25"/>
      <c r="K207" s="25"/>
      <c r="L207" s="25"/>
      <c r="M207" s="25"/>
      <c r="N207" s="25"/>
    </row>
    <row r="208" spans="1:14" x14ac:dyDescent="0.25">
      <c r="A208" s="21"/>
      <c r="B208" s="25"/>
      <c r="C208" s="25"/>
      <c r="D208" s="25"/>
      <c r="E208" s="25"/>
      <c r="F208" s="25" t="str">
        <f>IF(E208=0,"",VLOOKUP(E208,גיליון2!A:B,2,FALSE))</f>
        <v/>
      </c>
      <c r="G208" s="25"/>
      <c r="H208" s="25"/>
      <c r="I208" s="25"/>
      <c r="J208" s="25"/>
      <c r="K208" s="25"/>
      <c r="L208" s="25"/>
      <c r="M208" s="25"/>
      <c r="N208" s="25"/>
    </row>
    <row r="209" spans="1:14" x14ac:dyDescent="0.25">
      <c r="A209" s="21"/>
      <c r="B209" s="25"/>
      <c r="C209" s="25"/>
      <c r="D209" s="25"/>
      <c r="E209" s="25"/>
      <c r="F209" s="25" t="str">
        <f>IF(E209=0,"",VLOOKUP(E209,גיליון2!A:B,2,FALSE))</f>
        <v/>
      </c>
      <c r="G209" s="25"/>
      <c r="H209" s="25"/>
      <c r="I209" s="25"/>
      <c r="J209" s="25"/>
      <c r="K209" s="25"/>
      <c r="L209" s="25"/>
      <c r="M209" s="25"/>
      <c r="N209" s="25"/>
    </row>
    <row r="210" spans="1:14" x14ac:dyDescent="0.25">
      <c r="A210" s="21"/>
      <c r="B210" s="25"/>
      <c r="C210" s="25"/>
      <c r="D210" s="25"/>
      <c r="E210" s="25"/>
      <c r="F210" s="25" t="str">
        <f>IF(E210=0,"",VLOOKUP(E210,גיליון2!A:B,2,FALSE))</f>
        <v/>
      </c>
      <c r="G210" s="25"/>
      <c r="H210" s="25"/>
      <c r="I210" s="25"/>
      <c r="J210" s="25"/>
      <c r="K210" s="25"/>
      <c r="L210" s="25"/>
      <c r="M210" s="25"/>
      <c r="N210" s="25"/>
    </row>
    <row r="211" spans="1:14" x14ac:dyDescent="0.25">
      <c r="A211" s="21"/>
      <c r="B211" s="25"/>
      <c r="C211" s="25"/>
      <c r="D211" s="25"/>
      <c r="E211" s="25"/>
      <c r="F211" s="25" t="str">
        <f>IF(E211=0,"",VLOOKUP(E211,גיליון2!A:B,2,FALSE))</f>
        <v/>
      </c>
      <c r="G211" s="25"/>
      <c r="H211" s="25"/>
      <c r="I211" s="25"/>
      <c r="J211" s="25"/>
      <c r="K211" s="25"/>
      <c r="L211" s="25"/>
      <c r="M211" s="25"/>
      <c r="N211" s="25"/>
    </row>
    <row r="212" spans="1:14" x14ac:dyDescent="0.25">
      <c r="A212" s="21"/>
      <c r="B212" s="25"/>
      <c r="C212" s="25"/>
      <c r="D212" s="25"/>
      <c r="E212" s="25"/>
      <c r="F212" s="25" t="str">
        <f>IF(E212=0,"",VLOOKUP(E212,גיליון2!A:B,2,FALSE))</f>
        <v/>
      </c>
      <c r="G212" s="25"/>
      <c r="H212" s="25"/>
      <c r="I212" s="25"/>
      <c r="J212" s="25"/>
      <c r="K212" s="25"/>
      <c r="L212" s="25"/>
      <c r="M212" s="25"/>
      <c r="N212" s="25"/>
    </row>
    <row r="213" spans="1:14" x14ac:dyDescent="0.25">
      <c r="A213" s="21"/>
      <c r="B213" s="25"/>
      <c r="C213" s="25"/>
      <c r="D213" s="25"/>
      <c r="E213" s="25"/>
      <c r="F213" s="25" t="str">
        <f>IF(E213=0,"",VLOOKUP(E213,גיליון2!A:B,2,FALSE))</f>
        <v/>
      </c>
      <c r="G213" s="25"/>
      <c r="H213" s="25"/>
      <c r="I213" s="25"/>
      <c r="J213" s="25"/>
      <c r="K213" s="25"/>
      <c r="L213" s="25"/>
      <c r="M213" s="25"/>
      <c r="N213" s="25"/>
    </row>
    <row r="214" spans="1:14" x14ac:dyDescent="0.25">
      <c r="A214" s="21"/>
      <c r="B214" s="25"/>
      <c r="C214" s="25"/>
      <c r="D214" s="25"/>
      <c r="E214" s="25"/>
      <c r="F214" s="25" t="str">
        <f>IF(E214=0,"",VLOOKUP(E214,גיליון2!A:B,2,FALSE))</f>
        <v/>
      </c>
      <c r="G214" s="25"/>
      <c r="H214" s="25"/>
      <c r="I214" s="25"/>
      <c r="J214" s="25"/>
      <c r="K214" s="25"/>
      <c r="L214" s="25"/>
      <c r="M214" s="25"/>
      <c r="N214" s="25"/>
    </row>
    <row r="215" spans="1:14" x14ac:dyDescent="0.25">
      <c r="A215" s="21"/>
      <c r="B215" s="25"/>
      <c r="C215" s="25"/>
      <c r="D215" s="25"/>
      <c r="E215" s="25"/>
      <c r="F215" s="25" t="str">
        <f>IF(E215=0,"",VLOOKUP(E215,גיליון2!A:B,2,FALSE))</f>
        <v/>
      </c>
      <c r="G215" s="25"/>
      <c r="H215" s="25"/>
      <c r="I215" s="25"/>
      <c r="J215" s="25"/>
      <c r="K215" s="25"/>
      <c r="L215" s="25"/>
      <c r="M215" s="25"/>
      <c r="N215" s="25"/>
    </row>
    <row r="216" spans="1:14" x14ac:dyDescent="0.25">
      <c r="A216" s="21"/>
      <c r="B216" s="25"/>
      <c r="C216" s="25"/>
      <c r="D216" s="25"/>
      <c r="E216" s="25"/>
      <c r="F216" s="25" t="str">
        <f>IF(E216=0,"",VLOOKUP(E216,גיליון2!A:B,2,FALSE))</f>
        <v/>
      </c>
      <c r="G216" s="25"/>
      <c r="H216" s="25"/>
      <c r="I216" s="25"/>
      <c r="J216" s="25"/>
      <c r="K216" s="25"/>
      <c r="L216" s="25"/>
      <c r="M216" s="25"/>
      <c r="N216" s="25"/>
    </row>
    <row r="217" spans="1:14" x14ac:dyDescent="0.25">
      <c r="A217" s="21"/>
      <c r="B217" s="25"/>
      <c r="C217" s="25"/>
      <c r="D217" s="25"/>
      <c r="E217" s="25"/>
      <c r="F217" s="25" t="str">
        <f>IF(E217=0,"",VLOOKUP(E217,גיליון2!A:B,2,FALSE))</f>
        <v/>
      </c>
      <c r="G217" s="25"/>
      <c r="H217" s="25"/>
      <c r="I217" s="25"/>
      <c r="J217" s="25"/>
      <c r="K217" s="25"/>
      <c r="L217" s="25"/>
      <c r="M217" s="25"/>
      <c r="N217" s="25"/>
    </row>
    <row r="218" spans="1:14" x14ac:dyDescent="0.25">
      <c r="A218" s="21"/>
      <c r="B218" s="25"/>
      <c r="C218" s="25"/>
      <c r="D218" s="25"/>
      <c r="E218" s="25"/>
      <c r="F218" s="25" t="str">
        <f>IF(E218=0,"",VLOOKUP(E218,גיליון2!A:B,2,FALSE))</f>
        <v/>
      </c>
      <c r="G218" s="25"/>
      <c r="H218" s="25"/>
      <c r="I218" s="25"/>
      <c r="J218" s="25"/>
      <c r="K218" s="25"/>
      <c r="L218" s="25"/>
      <c r="M218" s="25"/>
      <c r="N218" s="25"/>
    </row>
    <row r="219" spans="1:14" x14ac:dyDescent="0.25">
      <c r="A219" s="21"/>
      <c r="B219" s="25"/>
      <c r="C219" s="25"/>
      <c r="D219" s="25"/>
      <c r="E219" s="25"/>
      <c r="F219" s="25" t="str">
        <f>IF(E219=0,"",VLOOKUP(E219,גיליון2!A:B,2,FALSE))</f>
        <v/>
      </c>
      <c r="G219" s="25"/>
      <c r="H219" s="25"/>
      <c r="I219" s="25"/>
      <c r="J219" s="25"/>
      <c r="K219" s="25"/>
      <c r="L219" s="25"/>
      <c r="M219" s="25"/>
      <c r="N219" s="25"/>
    </row>
    <row r="220" spans="1:14" x14ac:dyDescent="0.25">
      <c r="A220" s="21"/>
      <c r="B220" s="25"/>
      <c r="C220" s="25"/>
      <c r="D220" s="25"/>
      <c r="E220" s="25"/>
      <c r="F220" s="25" t="str">
        <f>IF(E220=0,"",VLOOKUP(E220,גיליון2!A:B,2,FALSE))</f>
        <v/>
      </c>
      <c r="G220" s="25"/>
      <c r="H220" s="25"/>
      <c r="I220" s="25"/>
      <c r="J220" s="25"/>
      <c r="K220" s="25"/>
      <c r="L220" s="25"/>
      <c r="M220" s="25"/>
      <c r="N220" s="25"/>
    </row>
    <row r="221" spans="1:14" x14ac:dyDescent="0.25">
      <c r="A221" s="21"/>
      <c r="B221" s="25"/>
      <c r="C221" s="25"/>
      <c r="D221" s="25"/>
      <c r="E221" s="25"/>
      <c r="F221" s="25" t="str">
        <f>IF(E221=0,"",VLOOKUP(E221,גיליון2!A:B,2,FALSE))</f>
        <v/>
      </c>
      <c r="G221" s="25"/>
      <c r="H221" s="25"/>
      <c r="I221" s="25"/>
      <c r="J221" s="25"/>
      <c r="K221" s="25"/>
      <c r="L221" s="25"/>
      <c r="M221" s="25"/>
      <c r="N221" s="25"/>
    </row>
    <row r="222" spans="1:14" x14ac:dyDescent="0.25">
      <c r="A222" s="21"/>
      <c r="B222" s="25"/>
      <c r="C222" s="25"/>
      <c r="D222" s="25"/>
      <c r="E222" s="25"/>
      <c r="F222" s="25" t="str">
        <f>IF(E222=0,"",VLOOKUP(E222,גיליון2!A:B,2,FALSE))</f>
        <v/>
      </c>
      <c r="G222" s="25"/>
      <c r="H222" s="25"/>
      <c r="I222" s="25"/>
      <c r="J222" s="25"/>
      <c r="K222" s="25"/>
      <c r="L222" s="25"/>
      <c r="M222" s="25"/>
      <c r="N222" s="25"/>
    </row>
    <row r="223" spans="1:14" x14ac:dyDescent="0.25">
      <c r="A223" s="21"/>
      <c r="B223" s="25"/>
      <c r="C223" s="25"/>
      <c r="D223" s="25"/>
      <c r="E223" s="25"/>
      <c r="F223" s="25" t="str">
        <f>IF(E223=0,"",VLOOKUP(E223,גיליון2!A:B,2,FALSE))</f>
        <v/>
      </c>
      <c r="G223" s="25"/>
      <c r="H223" s="25"/>
      <c r="I223" s="25"/>
      <c r="J223" s="25"/>
      <c r="K223" s="25"/>
      <c r="L223" s="25"/>
      <c r="M223" s="25"/>
      <c r="N223" s="25"/>
    </row>
    <row r="224" spans="1:14" x14ac:dyDescent="0.25">
      <c r="A224" s="21"/>
      <c r="B224" s="25"/>
      <c r="C224" s="25"/>
      <c r="D224" s="25"/>
      <c r="E224" s="25"/>
      <c r="F224" s="25" t="str">
        <f>IF(E224=0,"",VLOOKUP(E224,גיליון2!A:B,2,FALSE))</f>
        <v/>
      </c>
      <c r="G224" s="25"/>
      <c r="H224" s="25"/>
      <c r="I224" s="25"/>
      <c r="J224" s="25"/>
      <c r="K224" s="25"/>
      <c r="L224" s="25"/>
      <c r="M224" s="25"/>
      <c r="N224" s="25"/>
    </row>
    <row r="225" spans="1:14" x14ac:dyDescent="0.25">
      <c r="A225" s="21"/>
      <c r="B225" s="25"/>
      <c r="C225" s="25"/>
      <c r="D225" s="25"/>
      <c r="E225" s="25"/>
      <c r="F225" s="25" t="str">
        <f>IF(E225=0,"",VLOOKUP(E225,גיליון2!A:B,2,FALSE))</f>
        <v/>
      </c>
      <c r="G225" s="25"/>
      <c r="H225" s="25"/>
      <c r="I225" s="25"/>
      <c r="J225" s="25"/>
      <c r="K225" s="25"/>
      <c r="L225" s="25"/>
      <c r="M225" s="25"/>
      <c r="N225" s="25"/>
    </row>
    <row r="226" spans="1:14" x14ac:dyDescent="0.25">
      <c r="A226" s="21"/>
      <c r="B226" s="25"/>
      <c r="C226" s="25"/>
      <c r="D226" s="25"/>
      <c r="E226" s="25"/>
      <c r="F226" s="25" t="str">
        <f>IF(E226=0,"",VLOOKUP(E226,גיליון2!A:B,2,FALSE))</f>
        <v/>
      </c>
      <c r="G226" s="25"/>
      <c r="H226" s="25"/>
      <c r="I226" s="25"/>
      <c r="J226" s="25"/>
      <c r="K226" s="25"/>
      <c r="L226" s="25"/>
      <c r="M226" s="25"/>
      <c r="N226" s="25"/>
    </row>
    <row r="227" spans="1:14" x14ac:dyDescent="0.25">
      <c r="A227" s="21"/>
      <c r="B227" s="25"/>
      <c r="C227" s="25"/>
      <c r="D227" s="25"/>
      <c r="E227" s="25"/>
      <c r="F227" s="25" t="str">
        <f>IF(E227=0,"",VLOOKUP(E227,גיליון2!A:B,2,FALSE))</f>
        <v/>
      </c>
      <c r="G227" s="25"/>
      <c r="H227" s="25"/>
      <c r="I227" s="25"/>
      <c r="J227" s="25"/>
      <c r="K227" s="25"/>
      <c r="L227" s="25"/>
      <c r="M227" s="25"/>
      <c r="N227" s="25"/>
    </row>
    <row r="228" spans="1:14" x14ac:dyDescent="0.25">
      <c r="A228" s="21"/>
      <c r="B228" s="25"/>
      <c r="C228" s="25"/>
      <c r="D228" s="25"/>
      <c r="E228" s="25"/>
      <c r="F228" s="25" t="str">
        <f>IF(E228=0,"",VLOOKUP(E228,גיליון2!A:B,2,FALSE))</f>
        <v/>
      </c>
      <c r="G228" s="25"/>
      <c r="H228" s="25"/>
      <c r="I228" s="25"/>
      <c r="J228" s="25"/>
      <c r="K228" s="25"/>
      <c r="L228" s="25"/>
      <c r="M228" s="25"/>
      <c r="N228" s="25"/>
    </row>
    <row r="229" spans="1:14" x14ac:dyDescent="0.25">
      <c r="A229" s="21"/>
      <c r="B229" s="25"/>
      <c r="C229" s="25"/>
      <c r="D229" s="25"/>
      <c r="E229" s="25"/>
      <c r="F229" s="25" t="str">
        <f>IF(E229=0,"",VLOOKUP(E229,גיליון2!A:B,2,FALSE))</f>
        <v/>
      </c>
      <c r="G229" s="25"/>
      <c r="H229" s="25"/>
      <c r="I229" s="25"/>
      <c r="J229" s="25"/>
      <c r="K229" s="25"/>
      <c r="L229" s="25"/>
      <c r="M229" s="25"/>
      <c r="N229" s="25"/>
    </row>
    <row r="230" spans="1:14" x14ac:dyDescent="0.25">
      <c r="A230" s="21"/>
      <c r="B230" s="25"/>
      <c r="C230" s="25"/>
      <c r="D230" s="25"/>
      <c r="E230" s="25"/>
      <c r="F230" s="25" t="str">
        <f>IF(E230=0,"",VLOOKUP(E230,גיליון2!A:B,2,FALSE))</f>
        <v/>
      </c>
      <c r="G230" s="25"/>
      <c r="H230" s="25"/>
      <c r="I230" s="25"/>
      <c r="J230" s="25"/>
      <c r="K230" s="25"/>
      <c r="L230" s="25"/>
      <c r="M230" s="25"/>
      <c r="N230" s="25"/>
    </row>
    <row r="231" spans="1:14" x14ac:dyDescent="0.25">
      <c r="A231" s="21"/>
      <c r="B231" s="25"/>
      <c r="C231" s="25"/>
      <c r="D231" s="25"/>
      <c r="E231" s="25"/>
      <c r="F231" s="25" t="str">
        <f>IF(E231=0,"",VLOOKUP(E231,גיליון2!A:B,2,FALSE))</f>
        <v/>
      </c>
      <c r="G231" s="25"/>
      <c r="H231" s="25"/>
      <c r="I231" s="25"/>
      <c r="J231" s="25"/>
      <c r="K231" s="25"/>
      <c r="L231" s="25"/>
      <c r="M231" s="25"/>
      <c r="N231" s="25"/>
    </row>
    <row r="232" spans="1:14" x14ac:dyDescent="0.25">
      <c r="A232" s="21"/>
      <c r="B232" s="25"/>
      <c r="C232" s="25"/>
      <c r="D232" s="25"/>
      <c r="E232" s="25"/>
      <c r="F232" s="25" t="str">
        <f>IF(E232=0,"",VLOOKUP(E232,גיליון2!A:B,2,FALSE))</f>
        <v/>
      </c>
      <c r="G232" s="25"/>
      <c r="H232" s="25"/>
      <c r="I232" s="25"/>
      <c r="J232" s="25"/>
      <c r="K232" s="25"/>
      <c r="L232" s="25"/>
      <c r="M232" s="25"/>
      <c r="N232" s="25"/>
    </row>
    <row r="233" spans="1:14" x14ac:dyDescent="0.25">
      <c r="A233" s="21"/>
      <c r="B233" s="25"/>
      <c r="C233" s="25"/>
      <c r="D233" s="25"/>
      <c r="E233" s="25"/>
      <c r="F233" s="25" t="str">
        <f>IF(E233=0,"",VLOOKUP(E233,גיליון2!A:B,2,FALSE))</f>
        <v/>
      </c>
      <c r="G233" s="25"/>
      <c r="H233" s="25"/>
      <c r="I233" s="25"/>
      <c r="J233" s="25"/>
      <c r="K233" s="25"/>
      <c r="L233" s="25"/>
      <c r="M233" s="25"/>
      <c r="N233" s="25"/>
    </row>
    <row r="234" spans="1:14" x14ac:dyDescent="0.25">
      <c r="A234" s="21"/>
      <c r="B234" s="25"/>
      <c r="C234" s="25"/>
      <c r="D234" s="25"/>
      <c r="E234" s="25"/>
      <c r="F234" s="25" t="str">
        <f>IF(E234=0,"",VLOOKUP(E234,גיליון2!A:B,2,FALSE))</f>
        <v/>
      </c>
      <c r="G234" s="25"/>
      <c r="H234" s="25"/>
      <c r="I234" s="25"/>
      <c r="J234" s="25"/>
      <c r="K234" s="25"/>
      <c r="L234" s="25"/>
      <c r="M234" s="25"/>
      <c r="N234" s="25"/>
    </row>
    <row r="235" spans="1:14" x14ac:dyDescent="0.25">
      <c r="A235" s="21"/>
      <c r="B235" s="25"/>
      <c r="C235" s="25"/>
      <c r="D235" s="25"/>
      <c r="E235" s="25"/>
      <c r="F235" s="25" t="str">
        <f>IF(E235=0,"",VLOOKUP(E235,גיליון2!A:B,2,FALSE))</f>
        <v/>
      </c>
      <c r="G235" s="25"/>
      <c r="H235" s="25"/>
      <c r="I235" s="25"/>
      <c r="J235" s="25"/>
      <c r="K235" s="25"/>
      <c r="L235" s="25"/>
      <c r="M235" s="25"/>
      <c r="N235" s="25"/>
    </row>
    <row r="236" spans="1:14" x14ac:dyDescent="0.25">
      <c r="A236" s="21"/>
      <c r="B236" s="25"/>
      <c r="C236" s="25"/>
      <c r="D236" s="25"/>
      <c r="E236" s="25"/>
      <c r="F236" s="25" t="str">
        <f>IF(E236=0,"",VLOOKUP(E236,גיליון2!A:B,2,FALSE))</f>
        <v/>
      </c>
      <c r="G236" s="25"/>
      <c r="H236" s="25"/>
      <c r="I236" s="25"/>
      <c r="J236" s="25"/>
      <c r="K236" s="25"/>
      <c r="L236" s="25"/>
      <c r="M236" s="25"/>
      <c r="N236" s="25"/>
    </row>
    <row r="237" spans="1:14" x14ac:dyDescent="0.25">
      <c r="A237" s="21"/>
      <c r="B237" s="25"/>
      <c r="C237" s="25"/>
      <c r="D237" s="25"/>
      <c r="E237" s="25"/>
      <c r="F237" s="25" t="str">
        <f>IF(E237=0,"",VLOOKUP(E237,גיליון2!A:B,2,FALSE))</f>
        <v/>
      </c>
      <c r="G237" s="25"/>
      <c r="H237" s="25"/>
      <c r="I237" s="25"/>
      <c r="J237" s="25"/>
      <c r="K237" s="25"/>
      <c r="L237" s="25"/>
      <c r="M237" s="25"/>
      <c r="N237" s="25"/>
    </row>
    <row r="238" spans="1:14" x14ac:dyDescent="0.25">
      <c r="A238" s="21"/>
      <c r="B238" s="25"/>
      <c r="C238" s="25"/>
      <c r="D238" s="25"/>
      <c r="E238" s="25"/>
      <c r="F238" s="25" t="str">
        <f>IF(E238=0,"",VLOOKUP(E238,גיליון2!A:B,2,FALSE))</f>
        <v/>
      </c>
      <c r="G238" s="25"/>
      <c r="H238" s="25"/>
      <c r="I238" s="25"/>
      <c r="J238" s="25"/>
      <c r="K238" s="25"/>
      <c r="L238" s="25"/>
      <c r="M238" s="25"/>
      <c r="N238" s="25"/>
    </row>
    <row r="239" spans="1:14" x14ac:dyDescent="0.25">
      <c r="A239" s="21"/>
      <c r="B239" s="25"/>
      <c r="C239" s="25"/>
      <c r="D239" s="25"/>
      <c r="E239" s="25"/>
      <c r="F239" s="25" t="str">
        <f>IF(E239=0,"",VLOOKUP(E239,גיליון2!A:B,2,FALSE))</f>
        <v/>
      </c>
      <c r="G239" s="25"/>
      <c r="H239" s="25"/>
      <c r="I239" s="25"/>
      <c r="J239" s="25"/>
      <c r="K239" s="25"/>
      <c r="L239" s="25"/>
      <c r="M239" s="25"/>
      <c r="N239" s="25"/>
    </row>
    <row r="240" spans="1:14" x14ac:dyDescent="0.25">
      <c r="A240" s="21"/>
      <c r="B240" s="25"/>
      <c r="C240" s="25"/>
      <c r="D240" s="25"/>
      <c r="E240" s="25"/>
      <c r="F240" s="25" t="str">
        <f>IF(E240=0,"",VLOOKUP(E240,גיליון2!A:B,2,FALSE))</f>
        <v/>
      </c>
      <c r="G240" s="25"/>
      <c r="H240" s="25"/>
      <c r="I240" s="25"/>
      <c r="J240" s="25"/>
      <c r="K240" s="25"/>
      <c r="L240" s="25"/>
      <c r="M240" s="25"/>
      <c r="N240" s="25"/>
    </row>
    <row r="241" spans="1:14" x14ac:dyDescent="0.25">
      <c r="A241" s="21"/>
      <c r="B241" s="25"/>
      <c r="C241" s="25"/>
      <c r="D241" s="25"/>
      <c r="E241" s="25"/>
      <c r="F241" s="25" t="str">
        <f>IF(E241=0,"",VLOOKUP(E241,גיליון2!A:B,2,FALSE))</f>
        <v/>
      </c>
      <c r="G241" s="25"/>
      <c r="H241" s="25"/>
      <c r="I241" s="25"/>
      <c r="J241" s="25"/>
      <c r="K241" s="25"/>
      <c r="L241" s="25"/>
      <c r="M241" s="25"/>
      <c r="N241" s="25"/>
    </row>
    <row r="242" spans="1:14" x14ac:dyDescent="0.25">
      <c r="A242" s="21"/>
      <c r="B242" s="25"/>
      <c r="C242" s="25"/>
      <c r="D242" s="25"/>
      <c r="E242" s="25"/>
      <c r="F242" s="25" t="str">
        <f>IF(E242=0,"",VLOOKUP(E242,גיליון2!A:B,2,FALSE))</f>
        <v/>
      </c>
      <c r="G242" s="25"/>
      <c r="H242" s="25"/>
      <c r="I242" s="25"/>
      <c r="J242" s="25"/>
      <c r="K242" s="25"/>
      <c r="L242" s="25"/>
      <c r="M242" s="25"/>
      <c r="N242" s="25"/>
    </row>
    <row r="243" spans="1:14" x14ac:dyDescent="0.25">
      <c r="A243" s="21"/>
      <c r="B243" s="25"/>
      <c r="C243" s="25"/>
      <c r="D243" s="25"/>
      <c r="E243" s="25"/>
      <c r="F243" s="25" t="str">
        <f>IF(E243=0,"",VLOOKUP(E243,גיליון2!A:B,2,FALSE))</f>
        <v/>
      </c>
      <c r="G243" s="25"/>
      <c r="H243" s="25"/>
      <c r="I243" s="25"/>
      <c r="J243" s="25"/>
      <c r="K243" s="25"/>
      <c r="L243" s="25"/>
      <c r="M243" s="25"/>
      <c r="N243" s="25"/>
    </row>
    <row r="244" spans="1:14" x14ac:dyDescent="0.25">
      <c r="A244" s="21"/>
      <c r="B244" s="25"/>
      <c r="C244" s="25"/>
      <c r="D244" s="25"/>
      <c r="E244" s="25"/>
      <c r="F244" s="25" t="str">
        <f>IF(E244=0,"",VLOOKUP(E244,גיליון2!A:B,2,FALSE))</f>
        <v/>
      </c>
      <c r="G244" s="25"/>
      <c r="H244" s="25"/>
      <c r="I244" s="25"/>
      <c r="J244" s="25"/>
      <c r="K244" s="25"/>
      <c r="L244" s="25"/>
      <c r="M244" s="25"/>
      <c r="N244" s="25"/>
    </row>
    <row r="245" spans="1:14" x14ac:dyDescent="0.25">
      <c r="A245" s="21"/>
      <c r="B245" s="25"/>
      <c r="C245" s="25"/>
      <c r="D245" s="25"/>
      <c r="E245" s="25"/>
      <c r="F245" s="25" t="str">
        <f>IF(E245=0,"",VLOOKUP(E245,גיליון2!A:B,2,FALSE))</f>
        <v/>
      </c>
      <c r="G245" s="25"/>
      <c r="H245" s="25"/>
      <c r="I245" s="25"/>
      <c r="J245" s="25"/>
      <c r="K245" s="25"/>
      <c r="L245" s="25"/>
      <c r="M245" s="25"/>
      <c r="N245" s="25"/>
    </row>
    <row r="246" spans="1:14" x14ac:dyDescent="0.25">
      <c r="A246" s="21"/>
      <c r="B246" s="25"/>
      <c r="C246" s="25"/>
      <c r="D246" s="25"/>
      <c r="E246" s="25"/>
      <c r="F246" s="25" t="str">
        <f>IF(E246=0,"",VLOOKUP(E246,גיליון2!A:B,2,FALSE))</f>
        <v/>
      </c>
      <c r="G246" s="25"/>
      <c r="H246" s="25"/>
      <c r="I246" s="25"/>
      <c r="J246" s="25"/>
      <c r="K246" s="25"/>
      <c r="L246" s="25"/>
      <c r="M246" s="25"/>
      <c r="N246" s="25"/>
    </row>
    <row r="247" spans="1:14" x14ac:dyDescent="0.25">
      <c r="A247" s="21"/>
      <c r="B247" s="25"/>
      <c r="C247" s="25"/>
      <c r="D247" s="25"/>
      <c r="E247" s="25"/>
      <c r="F247" s="25" t="str">
        <f>IF(E247=0,"",VLOOKUP(E247,גיליון2!A:B,2,FALSE))</f>
        <v/>
      </c>
      <c r="G247" s="25"/>
      <c r="H247" s="25"/>
      <c r="I247" s="25"/>
      <c r="J247" s="25"/>
      <c r="K247" s="25"/>
      <c r="L247" s="25"/>
      <c r="M247" s="25"/>
      <c r="N247" s="25"/>
    </row>
    <row r="248" spans="1:14" x14ac:dyDescent="0.25">
      <c r="A248" s="21"/>
      <c r="B248" s="25"/>
      <c r="C248" s="25"/>
      <c r="D248" s="25"/>
      <c r="E248" s="25"/>
      <c r="F248" s="25" t="str">
        <f>IF(E248=0,"",VLOOKUP(E248,גיליון2!A:B,2,FALSE))</f>
        <v/>
      </c>
      <c r="G248" s="25"/>
      <c r="H248" s="25"/>
      <c r="I248" s="25"/>
      <c r="J248" s="25"/>
      <c r="K248" s="25"/>
      <c r="L248" s="25"/>
      <c r="M248" s="25"/>
      <c r="N248" s="25"/>
    </row>
    <row r="249" spans="1:14" x14ac:dyDescent="0.25">
      <c r="A249" s="21"/>
      <c r="B249" s="25"/>
      <c r="C249" s="25"/>
      <c r="D249" s="25"/>
      <c r="E249" s="25"/>
      <c r="F249" s="25" t="str">
        <f>IF(E249=0,"",VLOOKUP(E249,גיליון2!A:B,2,FALSE))</f>
        <v/>
      </c>
      <c r="G249" s="25"/>
      <c r="H249" s="25"/>
      <c r="I249" s="25"/>
      <c r="J249" s="25"/>
      <c r="K249" s="25"/>
      <c r="L249" s="25"/>
      <c r="M249" s="25"/>
      <c r="N249" s="25"/>
    </row>
    <row r="250" spans="1:14" x14ac:dyDescent="0.25">
      <c r="A250" s="25"/>
      <c r="B250" s="25"/>
      <c r="C250" s="25"/>
      <c r="D250" s="25"/>
      <c r="E250" s="25"/>
      <c r="F250" s="25" t="str">
        <f>IF(E250=0,"",VLOOKUP(E250,גיליון2!A:B,2,FALSE))</f>
        <v/>
      </c>
      <c r="G250" s="25"/>
      <c r="H250" s="25"/>
      <c r="I250" s="25"/>
      <c r="J250" s="25"/>
      <c r="K250" s="25"/>
      <c r="L250" s="25"/>
      <c r="M250" s="25"/>
      <c r="N250" s="25"/>
    </row>
    <row r="251" spans="1:14" x14ac:dyDescent="0.25">
      <c r="A251" s="25"/>
      <c r="B251" s="25"/>
      <c r="C251" s="25"/>
      <c r="D251" s="25"/>
      <c r="E251" s="25"/>
      <c r="F251" s="25" t="str">
        <f>IF(E251=0,"",VLOOKUP(E251,גיליון2!A:B,2,FALSE))</f>
        <v/>
      </c>
      <c r="G251" s="25"/>
      <c r="H251" s="25"/>
      <c r="I251" s="25"/>
      <c r="J251" s="25"/>
      <c r="K251" s="25"/>
      <c r="L251" s="25"/>
      <c r="M251" s="25"/>
      <c r="N251" s="25"/>
    </row>
    <row r="252" spans="1:14" x14ac:dyDescent="0.25">
      <c r="A252" s="25"/>
      <c r="B252" s="25"/>
      <c r="C252" s="25"/>
      <c r="D252" s="25"/>
      <c r="E252" s="25"/>
      <c r="F252" s="25" t="str">
        <f>IF(E252=0,"",VLOOKUP(E252,גיליון2!A:B,2,FALSE))</f>
        <v/>
      </c>
      <c r="G252" s="25"/>
      <c r="H252" s="25"/>
      <c r="I252" s="25"/>
      <c r="J252" s="25"/>
      <c r="K252" s="25"/>
      <c r="L252" s="25"/>
      <c r="M252" s="25"/>
      <c r="N252" s="25"/>
    </row>
    <row r="253" spans="1:14" x14ac:dyDescent="0.25">
      <c r="A253" s="25"/>
      <c r="B253" s="25"/>
      <c r="C253" s="25"/>
      <c r="D253" s="25"/>
      <c r="E253" s="25"/>
      <c r="F253" s="25" t="str">
        <f>IF(E253=0,"",VLOOKUP(E253,גיליון2!A:B,2,FALSE))</f>
        <v/>
      </c>
      <c r="G253" s="25"/>
      <c r="H253" s="25"/>
      <c r="I253" s="25"/>
      <c r="J253" s="25"/>
      <c r="K253" s="25"/>
      <c r="L253" s="25"/>
      <c r="M253" s="25"/>
      <c r="N253" s="25"/>
    </row>
    <row r="254" spans="1:14" x14ac:dyDescent="0.25">
      <c r="A254" s="25"/>
      <c r="B254" s="25"/>
      <c r="C254" s="25"/>
      <c r="D254" s="25"/>
      <c r="E254" s="25"/>
      <c r="F254" s="25" t="str">
        <f>IF(E254=0,"",VLOOKUP(E254,גיליון2!A:B,2,FALSE))</f>
        <v/>
      </c>
      <c r="G254" s="25"/>
      <c r="H254" s="25"/>
      <c r="I254" s="25"/>
      <c r="J254" s="25"/>
      <c r="K254" s="25"/>
      <c r="L254" s="25"/>
      <c r="M254" s="25"/>
      <c r="N254" s="25"/>
    </row>
    <row r="255" spans="1:14" x14ac:dyDescent="0.25">
      <c r="A255" s="25"/>
      <c r="B255" s="25"/>
      <c r="C255" s="25"/>
      <c r="D255" s="25"/>
      <c r="E255" s="25"/>
      <c r="F255" s="25" t="str">
        <f>IF(E255=0,"",VLOOKUP(E255,גיליון2!A:B,2,FALSE))</f>
        <v/>
      </c>
      <c r="G255" s="25"/>
      <c r="H255" s="25"/>
      <c r="I255" s="25"/>
      <c r="J255" s="25"/>
      <c r="K255" s="25"/>
      <c r="L255" s="25"/>
      <c r="M255" s="25"/>
      <c r="N255" s="25"/>
    </row>
    <row r="256" spans="1:14" x14ac:dyDescent="0.25">
      <c r="A256" s="25"/>
      <c r="B256" s="25"/>
      <c r="C256" s="25"/>
      <c r="D256" s="25"/>
      <c r="E256" s="25"/>
      <c r="F256" s="25" t="str">
        <f>IF(E256=0,"",VLOOKUP(E256,גיליון2!A:B,2,FALSE))</f>
        <v/>
      </c>
      <c r="G256" s="25"/>
      <c r="H256" s="25"/>
      <c r="I256" s="25"/>
      <c r="J256" s="25"/>
      <c r="K256" s="25"/>
      <c r="L256" s="25"/>
      <c r="M256" s="25"/>
      <c r="N256" s="25"/>
    </row>
    <row r="257" spans="1:14" x14ac:dyDescent="0.25">
      <c r="A257" s="25"/>
      <c r="B257" s="25"/>
      <c r="C257" s="25"/>
      <c r="D257" s="25"/>
      <c r="E257" s="25"/>
      <c r="F257" s="25" t="str">
        <f>IF(E257=0,"",VLOOKUP(E257,גיליון2!A:B,2,FALSE))</f>
        <v/>
      </c>
      <c r="G257" s="25"/>
      <c r="H257" s="25"/>
      <c r="I257" s="25"/>
      <c r="J257" s="25"/>
      <c r="K257" s="25"/>
      <c r="L257" s="25"/>
      <c r="M257" s="25"/>
      <c r="N257" s="25"/>
    </row>
    <row r="258" spans="1:14" x14ac:dyDescent="0.25">
      <c r="A258" s="25"/>
      <c r="B258" s="25"/>
      <c r="C258" s="25"/>
      <c r="D258" s="25"/>
      <c r="E258" s="25"/>
      <c r="F258" s="25" t="str">
        <f>IF(E258=0,"",VLOOKUP(E258,גיליון2!A:B,2,FALSE))</f>
        <v/>
      </c>
      <c r="G258" s="25"/>
      <c r="H258" s="25"/>
      <c r="I258" s="25"/>
      <c r="J258" s="25"/>
      <c r="K258" s="25"/>
      <c r="L258" s="25"/>
      <c r="M258" s="25"/>
      <c r="N258" s="25"/>
    </row>
    <row r="259" spans="1:14" x14ac:dyDescent="0.25">
      <c r="A259" s="25"/>
      <c r="B259" s="25"/>
      <c r="C259" s="25"/>
      <c r="D259" s="25"/>
      <c r="E259" s="25"/>
      <c r="F259" s="25" t="str">
        <f>IF(E259=0,"",VLOOKUP(E259,גיליון2!A:B,2,FALSE))</f>
        <v/>
      </c>
      <c r="G259" s="25"/>
      <c r="H259" s="25"/>
      <c r="I259" s="25"/>
      <c r="J259" s="25"/>
      <c r="K259" s="25"/>
      <c r="L259" s="25"/>
      <c r="M259" s="25"/>
      <c r="N259" s="25"/>
    </row>
    <row r="260" spans="1:14" x14ac:dyDescent="0.25">
      <c r="A260" s="25"/>
      <c r="B260" s="25"/>
      <c r="C260" s="25"/>
      <c r="D260" s="25"/>
      <c r="E260" s="25"/>
      <c r="F260" s="25" t="str">
        <f>IF(E260=0,"",VLOOKUP(E260,גיליון2!A:B,2,FALSE))</f>
        <v/>
      </c>
      <c r="G260" s="25"/>
      <c r="H260" s="25"/>
      <c r="I260" s="25"/>
      <c r="J260" s="25"/>
      <c r="K260" s="25"/>
      <c r="L260" s="25"/>
      <c r="M260" s="25"/>
      <c r="N260" s="25"/>
    </row>
    <row r="261" spans="1:14" x14ac:dyDescent="0.25">
      <c r="A261" s="25"/>
      <c r="B261" s="25"/>
      <c r="C261" s="25"/>
      <c r="D261" s="25"/>
      <c r="E261" s="25"/>
      <c r="F261" s="25" t="str">
        <f>IF(E261=0,"",VLOOKUP(E261,גיליון2!A:B,2,FALSE))</f>
        <v/>
      </c>
      <c r="G261" s="25"/>
      <c r="H261" s="25"/>
      <c r="I261" s="25"/>
      <c r="J261" s="25"/>
      <c r="K261" s="25"/>
      <c r="L261" s="25"/>
      <c r="M261" s="25"/>
      <c r="N261" s="25"/>
    </row>
    <row r="262" spans="1:14" x14ac:dyDescent="0.25">
      <c r="A262" s="25"/>
      <c r="B262" s="25"/>
      <c r="C262" s="25"/>
      <c r="D262" s="25"/>
      <c r="E262" s="25"/>
      <c r="F262" s="25" t="str">
        <f>IF(E262=0,"",VLOOKUP(E262,גיליון2!A:B,2,FALSE))</f>
        <v/>
      </c>
      <c r="G262" s="25"/>
      <c r="H262" s="25"/>
      <c r="I262" s="25"/>
      <c r="J262" s="25"/>
      <c r="K262" s="25"/>
      <c r="L262" s="25"/>
      <c r="M262" s="25"/>
      <c r="N262" s="25"/>
    </row>
    <row r="263" spans="1:14" x14ac:dyDescent="0.25">
      <c r="A263" s="25"/>
      <c r="B263" s="25"/>
      <c r="C263" s="25"/>
      <c r="D263" s="25"/>
      <c r="E263" s="25"/>
      <c r="F263" s="25" t="str">
        <f>IF(E263=0,"",VLOOKUP(E263,גיליון2!A:B,2,FALSE))</f>
        <v/>
      </c>
      <c r="G263" s="25"/>
      <c r="H263" s="25"/>
      <c r="I263" s="25"/>
      <c r="J263" s="25"/>
      <c r="K263" s="25"/>
      <c r="L263" s="25"/>
      <c r="M263" s="25"/>
      <c r="N263" s="25"/>
    </row>
    <row r="264" spans="1:14" x14ac:dyDescent="0.25">
      <c r="A264" s="25"/>
      <c r="B264" s="25"/>
      <c r="C264" s="25"/>
      <c r="D264" s="25"/>
      <c r="E264" s="25"/>
      <c r="F264" s="25" t="str">
        <f>IF(E264=0,"",VLOOKUP(E264,גיליון2!A:B,2,FALSE))</f>
        <v/>
      </c>
      <c r="G264" s="25"/>
      <c r="H264" s="25"/>
      <c r="I264" s="25"/>
      <c r="J264" s="25"/>
      <c r="K264" s="25"/>
      <c r="L264" s="25"/>
      <c r="M264" s="25"/>
      <c r="N264" s="25"/>
    </row>
    <row r="265" spans="1:14" x14ac:dyDescent="0.25">
      <c r="A265" s="25"/>
      <c r="B265" s="25"/>
      <c r="C265" s="25"/>
      <c r="D265" s="25"/>
      <c r="E265" s="25"/>
      <c r="F265" s="25" t="str">
        <f>IF(E265=0,"",VLOOKUP(E265,גיליון2!A:B,2,FALSE))</f>
        <v/>
      </c>
      <c r="G265" s="25"/>
      <c r="H265" s="25"/>
      <c r="I265" s="25"/>
      <c r="J265" s="25"/>
      <c r="K265" s="25"/>
      <c r="L265" s="25"/>
      <c r="M265" s="25"/>
      <c r="N265" s="25"/>
    </row>
    <row r="266" spans="1:14" x14ac:dyDescent="0.25">
      <c r="A266" s="25"/>
      <c r="B266" s="25"/>
      <c r="C266" s="25"/>
      <c r="D266" s="25"/>
      <c r="E266" s="25"/>
      <c r="F266" s="25" t="str">
        <f>IF(E266=0,"",VLOOKUP(E266,גיליון2!A:B,2,FALSE))</f>
        <v/>
      </c>
      <c r="G266" s="25"/>
      <c r="H266" s="25"/>
      <c r="I266" s="25"/>
      <c r="J266" s="25"/>
      <c r="K266" s="25"/>
      <c r="L266" s="25"/>
      <c r="M266" s="25"/>
      <c r="N266" s="25"/>
    </row>
    <row r="267" spans="1:14" x14ac:dyDescent="0.25">
      <c r="A267" s="25"/>
      <c r="B267" s="25"/>
      <c r="C267" s="25"/>
      <c r="D267" s="25"/>
      <c r="E267" s="25"/>
      <c r="F267" s="25" t="str">
        <f>IF(E267=0,"",VLOOKUP(E267,גיליון2!A:B,2,FALSE))</f>
        <v/>
      </c>
      <c r="G267" s="25"/>
      <c r="H267" s="25"/>
      <c r="I267" s="25"/>
      <c r="J267" s="25"/>
      <c r="K267" s="25"/>
      <c r="L267" s="25"/>
      <c r="M267" s="25"/>
      <c r="N267" s="25"/>
    </row>
    <row r="268" spans="1:14" x14ac:dyDescent="0.25">
      <c r="A268" s="25"/>
      <c r="B268" s="25"/>
      <c r="C268" s="25"/>
      <c r="D268" s="25"/>
      <c r="E268" s="25"/>
      <c r="F268" s="25" t="str">
        <f>IF(E268=0,"",VLOOKUP(E268,גיליון2!A:B,2,FALSE))</f>
        <v/>
      </c>
      <c r="G268" s="25"/>
      <c r="H268" s="25"/>
      <c r="I268" s="25"/>
      <c r="J268" s="25"/>
      <c r="K268" s="25"/>
      <c r="L268" s="25"/>
      <c r="M268" s="25"/>
      <c r="N268" s="25"/>
    </row>
    <row r="269" spans="1:14" x14ac:dyDescent="0.25">
      <c r="A269" s="25"/>
      <c r="B269" s="25"/>
      <c r="C269" s="25"/>
      <c r="D269" s="25"/>
      <c r="E269" s="25"/>
      <c r="F269" s="25" t="str">
        <f>IF(E269=0,"",VLOOKUP(E269,גיליון2!A:B,2,FALSE))</f>
        <v/>
      </c>
      <c r="G269" s="25"/>
      <c r="H269" s="25"/>
      <c r="I269" s="25"/>
      <c r="J269" s="25"/>
      <c r="K269" s="25"/>
      <c r="L269" s="25"/>
      <c r="M269" s="25"/>
      <c r="N269" s="25"/>
    </row>
    <row r="270" spans="1:14" x14ac:dyDescent="0.25">
      <c r="A270" s="25"/>
      <c r="B270" s="25"/>
      <c r="C270" s="25"/>
      <c r="D270" s="25"/>
      <c r="E270" s="25"/>
      <c r="F270" s="25" t="str">
        <f>IF(E270=0,"",VLOOKUP(E270,גיליון2!A:B,2,FALSE))</f>
        <v/>
      </c>
      <c r="G270" s="25"/>
      <c r="H270" s="25"/>
      <c r="I270" s="25"/>
      <c r="J270" s="25"/>
      <c r="K270" s="25"/>
      <c r="L270" s="25"/>
      <c r="M270" s="25"/>
      <c r="N270" s="25"/>
    </row>
    <row r="271" spans="1:14" x14ac:dyDescent="0.25">
      <c r="A271" s="25"/>
      <c r="B271" s="25"/>
      <c r="C271" s="25"/>
      <c r="D271" s="25"/>
      <c r="E271" s="25"/>
      <c r="F271" s="25" t="str">
        <f>IF(E271=0,"",VLOOKUP(E271,גיליון2!A:B,2,FALSE))</f>
        <v/>
      </c>
      <c r="G271" s="25"/>
      <c r="H271" s="25"/>
      <c r="I271" s="25"/>
      <c r="J271" s="25"/>
      <c r="K271" s="25"/>
      <c r="L271" s="25"/>
      <c r="M271" s="25"/>
      <c r="N271" s="25"/>
    </row>
    <row r="272" spans="1:14" x14ac:dyDescent="0.25">
      <c r="A272" s="25"/>
      <c r="B272" s="25"/>
      <c r="C272" s="25"/>
      <c r="D272" s="25"/>
      <c r="E272" s="25"/>
      <c r="F272" s="25" t="str">
        <f>IF(E272=0,"",VLOOKUP(E272,גיליון2!A:B,2,FALSE))</f>
        <v/>
      </c>
      <c r="G272" s="25"/>
      <c r="H272" s="25"/>
      <c r="I272" s="25"/>
      <c r="J272" s="25"/>
      <c r="K272" s="25"/>
      <c r="L272" s="25"/>
      <c r="M272" s="25"/>
      <c r="N272" s="25"/>
    </row>
    <row r="273" spans="1:14" x14ac:dyDescent="0.25">
      <c r="A273" s="25"/>
      <c r="B273" s="25"/>
      <c r="C273" s="25"/>
      <c r="D273" s="25"/>
      <c r="E273" s="25"/>
      <c r="F273" s="25" t="str">
        <f>IF(E273=0,"",VLOOKUP(E273,גיליון2!A:B,2,FALSE))</f>
        <v/>
      </c>
      <c r="G273" s="25"/>
      <c r="H273" s="25"/>
      <c r="I273" s="25"/>
      <c r="J273" s="25"/>
      <c r="K273" s="25"/>
      <c r="L273" s="25"/>
      <c r="M273" s="25"/>
      <c r="N273" s="25"/>
    </row>
    <row r="274" spans="1:14" x14ac:dyDescent="0.25">
      <c r="A274" s="25"/>
      <c r="B274" s="25"/>
      <c r="C274" s="25"/>
      <c r="D274" s="25"/>
      <c r="E274" s="25"/>
      <c r="F274" s="25" t="str">
        <f>IF(E274=0,"",VLOOKUP(E274,גיליון2!A:B,2,FALSE))</f>
        <v/>
      </c>
      <c r="G274" s="25"/>
      <c r="H274" s="25"/>
      <c r="I274" s="25"/>
      <c r="J274" s="25"/>
      <c r="K274" s="25"/>
      <c r="L274" s="25"/>
      <c r="M274" s="25"/>
      <c r="N274" s="25"/>
    </row>
    <row r="275" spans="1:14" x14ac:dyDescent="0.25">
      <c r="A275" s="25"/>
      <c r="B275" s="25"/>
      <c r="C275" s="25"/>
      <c r="D275" s="25"/>
      <c r="E275" s="25"/>
      <c r="F275" s="25" t="str">
        <f>IF(E275=0,"",VLOOKUP(E275,גיליון2!A:B,2,FALSE))</f>
        <v/>
      </c>
      <c r="G275" s="25"/>
      <c r="H275" s="25"/>
      <c r="I275" s="25"/>
      <c r="J275" s="25"/>
      <c r="K275" s="25"/>
      <c r="L275" s="25"/>
      <c r="M275" s="25"/>
      <c r="N275" s="25"/>
    </row>
    <row r="276" spans="1:14" x14ac:dyDescent="0.25">
      <c r="A276" s="25"/>
      <c r="B276" s="25"/>
      <c r="C276" s="25"/>
      <c r="D276" s="25"/>
      <c r="E276" s="25"/>
      <c r="F276" s="25" t="str">
        <f>IF(E276=0,"",VLOOKUP(E276,גיליון2!A:B,2,FALSE))</f>
        <v/>
      </c>
      <c r="G276" s="25"/>
      <c r="H276" s="25"/>
      <c r="I276" s="25"/>
      <c r="J276" s="25"/>
      <c r="K276" s="25"/>
      <c r="L276" s="25"/>
      <c r="M276" s="25"/>
      <c r="N276" s="25"/>
    </row>
    <row r="277" spans="1:14" x14ac:dyDescent="0.25">
      <c r="A277" s="25"/>
      <c r="B277" s="25"/>
      <c r="C277" s="25"/>
      <c r="D277" s="25"/>
      <c r="E277" s="25"/>
      <c r="F277" s="25" t="str">
        <f>IF(E277=0,"",VLOOKUP(E277,גיליון2!A:B,2,FALSE))</f>
        <v/>
      </c>
      <c r="G277" s="25"/>
      <c r="H277" s="25"/>
      <c r="I277" s="25"/>
      <c r="J277" s="25"/>
      <c r="K277" s="25"/>
      <c r="L277" s="25"/>
      <c r="M277" s="25"/>
      <c r="N277" s="25"/>
    </row>
    <row r="278" spans="1:14" x14ac:dyDescent="0.25">
      <c r="A278" s="25"/>
      <c r="B278" s="25"/>
      <c r="C278" s="25"/>
      <c r="D278" s="25"/>
      <c r="E278" s="25"/>
      <c r="F278" s="25" t="str">
        <f>IF(E278=0,"",VLOOKUP(E278,גיליון2!A:B,2,FALSE))</f>
        <v/>
      </c>
      <c r="G278" s="25"/>
      <c r="H278" s="25"/>
      <c r="I278" s="25"/>
      <c r="J278" s="25"/>
      <c r="K278" s="25"/>
      <c r="L278" s="25"/>
      <c r="M278" s="25"/>
      <c r="N278" s="25"/>
    </row>
    <row r="279" spans="1:14" x14ac:dyDescent="0.25">
      <c r="A279" s="25"/>
      <c r="B279" s="25"/>
      <c r="C279" s="25"/>
      <c r="D279" s="25"/>
      <c r="E279" s="25"/>
      <c r="F279" s="25" t="str">
        <f>IF(E279=0,"",VLOOKUP(E279,גיליון2!A:B,2,FALSE))</f>
        <v/>
      </c>
      <c r="G279" s="25"/>
      <c r="H279" s="25"/>
      <c r="I279" s="25"/>
      <c r="J279" s="25"/>
      <c r="K279" s="25"/>
      <c r="L279" s="25"/>
      <c r="M279" s="25"/>
      <c r="N279" s="25"/>
    </row>
    <row r="280" spans="1:14" x14ac:dyDescent="0.25">
      <c r="A280" s="25"/>
      <c r="B280" s="25"/>
      <c r="C280" s="25"/>
      <c r="D280" s="25"/>
      <c r="E280" s="25"/>
      <c r="F280" s="25" t="str">
        <f>IF(E280=0,"",VLOOKUP(E280,גיליון2!A:B,2,FALSE))</f>
        <v/>
      </c>
      <c r="G280" s="25"/>
      <c r="H280" s="25"/>
      <c r="I280" s="25"/>
      <c r="J280" s="25"/>
      <c r="K280" s="25"/>
      <c r="L280" s="25"/>
      <c r="M280" s="25"/>
      <c r="N280" s="25"/>
    </row>
    <row r="281" spans="1:14" x14ac:dyDescent="0.25">
      <c r="A281" s="25"/>
      <c r="B281" s="25"/>
      <c r="C281" s="25"/>
      <c r="D281" s="25"/>
      <c r="E281" s="25"/>
      <c r="F281" s="25" t="str">
        <f>IF(E281=0,"",VLOOKUP(E281,גיליון2!A:B,2,FALSE))</f>
        <v/>
      </c>
      <c r="G281" s="25"/>
      <c r="H281" s="25"/>
      <c r="I281" s="25"/>
      <c r="J281" s="25"/>
      <c r="K281" s="25"/>
      <c r="L281" s="25"/>
      <c r="M281" s="25"/>
      <c r="N281" s="25"/>
    </row>
    <row r="282" spans="1:14" x14ac:dyDescent="0.25">
      <c r="A282" s="25"/>
      <c r="B282" s="25"/>
      <c r="C282" s="25"/>
      <c r="D282" s="25"/>
      <c r="E282" s="25"/>
      <c r="F282" s="25" t="str">
        <f>IF(E282=0,"",VLOOKUP(E282,גיליון2!A:B,2,FALSE))</f>
        <v/>
      </c>
      <c r="G282" s="25"/>
      <c r="H282" s="25"/>
      <c r="I282" s="25"/>
      <c r="J282" s="25"/>
      <c r="K282" s="25"/>
      <c r="L282" s="25"/>
      <c r="M282" s="25"/>
      <c r="N282" s="25"/>
    </row>
    <row r="283" spans="1:14" x14ac:dyDescent="0.25">
      <c r="A283" s="25"/>
      <c r="B283" s="25"/>
      <c r="C283" s="25"/>
      <c r="D283" s="25"/>
      <c r="E283" s="25"/>
      <c r="F283" s="25" t="str">
        <f>IF(E283=0,"",VLOOKUP(E283,גיליון2!A:B,2,FALSE))</f>
        <v/>
      </c>
      <c r="G283" s="25"/>
      <c r="H283" s="25"/>
      <c r="I283" s="25"/>
      <c r="J283" s="25"/>
      <c r="K283" s="25"/>
      <c r="L283" s="25"/>
      <c r="M283" s="25"/>
      <c r="N283" s="25"/>
    </row>
    <row r="284" spans="1:14" x14ac:dyDescent="0.25">
      <c r="A284" s="25"/>
      <c r="B284" s="25"/>
      <c r="C284" s="25"/>
      <c r="D284" s="25"/>
      <c r="E284" s="25"/>
      <c r="F284" s="25" t="str">
        <f>IF(E284=0,"",VLOOKUP(E284,גיליון2!A:B,2,FALSE))</f>
        <v/>
      </c>
      <c r="G284" s="25"/>
      <c r="H284" s="25"/>
      <c r="I284" s="25"/>
      <c r="J284" s="25"/>
      <c r="K284" s="25"/>
      <c r="L284" s="25"/>
      <c r="M284" s="25"/>
      <c r="N284" s="25"/>
    </row>
    <row r="285" spans="1:14" x14ac:dyDescent="0.25">
      <c r="A285" s="25"/>
      <c r="B285" s="25"/>
      <c r="C285" s="25"/>
      <c r="D285" s="25"/>
      <c r="E285" s="25"/>
      <c r="F285" s="25" t="str">
        <f>IF(E285=0,"",VLOOKUP(E285,גיליון2!A:B,2,FALSE))</f>
        <v/>
      </c>
      <c r="G285" s="25"/>
      <c r="H285" s="25"/>
      <c r="I285" s="25"/>
      <c r="J285" s="25"/>
      <c r="K285" s="25"/>
      <c r="L285" s="25"/>
      <c r="M285" s="25"/>
      <c r="N285" s="25"/>
    </row>
    <row r="286" spans="1:14" x14ac:dyDescent="0.25">
      <c r="A286" s="25"/>
      <c r="B286" s="25"/>
      <c r="C286" s="25"/>
      <c r="D286" s="25"/>
      <c r="E286" s="25"/>
      <c r="F286" s="25" t="str">
        <f>IF(E286=0,"",VLOOKUP(E286,גיליון2!A:B,2,FALSE))</f>
        <v/>
      </c>
      <c r="G286" s="25"/>
      <c r="H286" s="25"/>
      <c r="I286" s="25"/>
      <c r="J286" s="25"/>
      <c r="K286" s="25"/>
      <c r="L286" s="25"/>
      <c r="M286" s="25"/>
      <c r="N286" s="25"/>
    </row>
    <row r="287" spans="1:14" x14ac:dyDescent="0.25">
      <c r="A287" s="25"/>
      <c r="B287" s="25"/>
      <c r="C287" s="25"/>
      <c r="D287" s="25"/>
      <c r="E287" s="25"/>
      <c r="F287" s="25" t="str">
        <f>IF(E287=0,"",VLOOKUP(E287,גיליון2!A:B,2,FALSE))</f>
        <v/>
      </c>
      <c r="G287" s="25"/>
      <c r="H287" s="25"/>
      <c r="I287" s="25"/>
      <c r="J287" s="25"/>
      <c r="K287" s="25"/>
      <c r="L287" s="25"/>
      <c r="M287" s="25"/>
      <c r="N287" s="25"/>
    </row>
    <row r="288" spans="1:14" x14ac:dyDescent="0.25">
      <c r="A288" s="25"/>
      <c r="B288" s="25"/>
      <c r="C288" s="25"/>
      <c r="D288" s="25"/>
      <c r="E288" s="25"/>
      <c r="F288" s="25" t="str">
        <f>IF(E288=0,"",VLOOKUP(E288,גיליון2!A:B,2,FALSE))</f>
        <v/>
      </c>
      <c r="G288" s="25"/>
      <c r="H288" s="25"/>
      <c r="I288" s="25"/>
      <c r="J288" s="25"/>
      <c r="K288" s="25"/>
      <c r="L288" s="25"/>
      <c r="M288" s="25"/>
      <c r="N288" s="25"/>
    </row>
    <row r="289" spans="1:14" x14ac:dyDescent="0.25">
      <c r="A289" s="25"/>
      <c r="B289" s="25"/>
      <c r="C289" s="25"/>
      <c r="D289" s="25"/>
      <c r="E289" s="25"/>
      <c r="F289" s="25" t="str">
        <f>IF(E289=0,"",VLOOKUP(E289,גיליון2!A:B,2,FALSE))</f>
        <v/>
      </c>
      <c r="G289" s="25"/>
      <c r="H289" s="25"/>
      <c r="I289" s="25"/>
      <c r="J289" s="25"/>
      <c r="K289" s="25"/>
      <c r="L289" s="25"/>
      <c r="M289" s="25"/>
      <c r="N289" s="25"/>
    </row>
    <row r="290" spans="1:14" x14ac:dyDescent="0.25">
      <c r="A290" s="25"/>
      <c r="B290" s="25"/>
      <c r="C290" s="25"/>
      <c r="D290" s="25"/>
      <c r="E290" s="25"/>
      <c r="F290" s="25" t="str">
        <f>IF(E290=0,"",VLOOKUP(E290,גיליון2!A:B,2,FALSE))</f>
        <v/>
      </c>
      <c r="G290" s="25"/>
      <c r="H290" s="25"/>
      <c r="I290" s="25"/>
      <c r="J290" s="25"/>
      <c r="K290" s="25"/>
      <c r="L290" s="25"/>
      <c r="M290" s="25"/>
      <c r="N290" s="25"/>
    </row>
    <row r="291" spans="1:14" x14ac:dyDescent="0.25">
      <c r="A291" s="25"/>
      <c r="B291" s="25"/>
      <c r="C291" s="25"/>
      <c r="D291" s="25"/>
      <c r="E291" s="25"/>
      <c r="F291" s="25" t="str">
        <f>IF(E291=0,"",VLOOKUP(E291,גיליון2!A:B,2,FALSE))</f>
        <v/>
      </c>
      <c r="G291" s="25"/>
      <c r="H291" s="25"/>
      <c r="I291" s="25"/>
      <c r="J291" s="25"/>
      <c r="K291" s="25"/>
      <c r="L291" s="25"/>
      <c r="M291" s="25"/>
      <c r="N291" s="25"/>
    </row>
    <row r="292" spans="1:14" x14ac:dyDescent="0.25">
      <c r="A292" s="25"/>
      <c r="B292" s="25"/>
      <c r="C292" s="25"/>
      <c r="D292" s="25"/>
      <c r="E292" s="25"/>
      <c r="F292" s="25" t="str">
        <f>IF(E292=0,"",VLOOKUP(E292,גיליון2!A:B,2,FALSE))</f>
        <v/>
      </c>
      <c r="G292" s="25"/>
      <c r="H292" s="25"/>
      <c r="I292" s="25"/>
      <c r="J292" s="25"/>
      <c r="K292" s="25"/>
      <c r="L292" s="25"/>
      <c r="M292" s="25"/>
      <c r="N292" s="25"/>
    </row>
    <row r="293" spans="1:14" x14ac:dyDescent="0.25">
      <c r="A293" s="25"/>
      <c r="B293" s="25"/>
      <c r="C293" s="25"/>
      <c r="D293" s="25"/>
      <c r="E293" s="25"/>
      <c r="F293" s="25" t="str">
        <f>IF(E293=0,"",VLOOKUP(E293,גיליון2!A:B,2,FALSE))</f>
        <v/>
      </c>
      <c r="G293" s="25"/>
      <c r="H293" s="25"/>
      <c r="I293" s="25"/>
      <c r="J293" s="25"/>
      <c r="K293" s="25"/>
      <c r="L293" s="25"/>
      <c r="M293" s="25"/>
      <c r="N293" s="25"/>
    </row>
    <row r="294" spans="1:14" x14ac:dyDescent="0.25">
      <c r="A294" s="25"/>
      <c r="B294" s="25"/>
      <c r="C294" s="25"/>
      <c r="D294" s="25"/>
      <c r="E294" s="25"/>
      <c r="F294" s="25" t="str">
        <f>IF(E294=0,"",VLOOKUP(E294,גיליון2!A:B,2,FALSE))</f>
        <v/>
      </c>
      <c r="G294" s="25"/>
      <c r="H294" s="25"/>
      <c r="I294" s="25"/>
      <c r="J294" s="25"/>
      <c r="K294" s="25"/>
      <c r="L294" s="25"/>
      <c r="M294" s="25"/>
      <c r="N294" s="25"/>
    </row>
    <row r="295" spans="1:14" x14ac:dyDescent="0.25">
      <c r="A295" s="25"/>
      <c r="B295" s="25"/>
      <c r="C295" s="25"/>
      <c r="D295" s="25"/>
      <c r="E295" s="25"/>
      <c r="F295" s="25" t="str">
        <f>IF(E295=0,"",VLOOKUP(E295,גיליון2!A:B,2,FALSE))</f>
        <v/>
      </c>
      <c r="G295" s="25"/>
      <c r="H295" s="25"/>
      <c r="I295" s="25"/>
      <c r="J295" s="25"/>
      <c r="K295" s="25"/>
      <c r="L295" s="25"/>
      <c r="M295" s="25"/>
      <c r="N295" s="25"/>
    </row>
    <row r="296" spans="1:14" x14ac:dyDescent="0.25">
      <c r="A296" s="25"/>
      <c r="B296" s="25"/>
      <c r="C296" s="25"/>
      <c r="D296" s="25"/>
      <c r="E296" s="25"/>
      <c r="F296" s="25" t="str">
        <f>IF(E296=0,"",VLOOKUP(E296,גיליון2!A:B,2,FALSE))</f>
        <v/>
      </c>
      <c r="G296" s="25"/>
      <c r="H296" s="25"/>
      <c r="I296" s="25"/>
      <c r="J296" s="25"/>
      <c r="K296" s="25"/>
      <c r="L296" s="25"/>
      <c r="M296" s="25"/>
      <c r="N296" s="25"/>
    </row>
    <row r="297" spans="1:14" x14ac:dyDescent="0.25">
      <c r="A297" s="25"/>
      <c r="B297" s="25"/>
      <c r="C297" s="25"/>
      <c r="D297" s="25"/>
      <c r="E297" s="25"/>
      <c r="F297" s="25" t="str">
        <f>IF(E297=0,"",VLOOKUP(E297,גיליון2!A:B,2,FALSE))</f>
        <v/>
      </c>
      <c r="G297" s="25"/>
      <c r="H297" s="25"/>
      <c r="I297" s="25"/>
      <c r="J297" s="25"/>
      <c r="K297" s="25"/>
      <c r="L297" s="25"/>
      <c r="M297" s="25"/>
      <c r="N297" s="25"/>
    </row>
    <row r="298" spans="1:14" x14ac:dyDescent="0.25">
      <c r="A298" s="38"/>
      <c r="B298" s="14"/>
      <c r="C298" s="14"/>
      <c r="D298" s="14"/>
      <c r="E298" s="14"/>
      <c r="F298" s="14" t="str">
        <f>IF(E298=0,"",VLOOKUP(E298,גיליון2!A:B,2,FALSE))</f>
        <v/>
      </c>
      <c r="G298" s="25"/>
      <c r="H298" s="14"/>
      <c r="I298" s="14"/>
      <c r="J298" s="24"/>
      <c r="K298" s="14"/>
      <c r="L298" s="14"/>
      <c r="M298" s="14"/>
      <c r="N298" s="39"/>
    </row>
    <row r="299" spans="1:14" x14ac:dyDescent="0.25">
      <c r="A299" s="38"/>
      <c r="B299" s="14"/>
      <c r="C299" s="14"/>
      <c r="D299" s="14"/>
      <c r="E299" s="14"/>
      <c r="F299" s="14" t="str">
        <f>IF(E299=0,"",VLOOKUP(E299,גיליון2!A:B,2,FALSE))</f>
        <v/>
      </c>
      <c r="G299" s="25"/>
      <c r="H299" s="14"/>
      <c r="I299" s="14"/>
      <c r="J299" s="24"/>
      <c r="K299" s="14"/>
      <c r="L299" s="14"/>
      <c r="M299" s="14"/>
      <c r="N299" s="39"/>
    </row>
    <row r="300" spans="1:14" x14ac:dyDescent="0.25">
      <c r="A300" s="38"/>
      <c r="B300" s="14"/>
      <c r="C300" s="14"/>
      <c r="D300" s="14"/>
      <c r="E300" s="14"/>
      <c r="F300" s="14" t="str">
        <f>IF(E300=0,"",VLOOKUP(E300,גיליון2!A:B,2,FALSE))</f>
        <v/>
      </c>
      <c r="G300" s="25"/>
      <c r="H300" s="14"/>
      <c r="I300" s="14"/>
      <c r="J300" s="24"/>
      <c r="K300" s="14"/>
      <c r="L300" s="14"/>
      <c r="M300" s="14"/>
      <c r="N300" s="39"/>
    </row>
    <row r="301" spans="1:14" x14ac:dyDescent="0.25">
      <c r="A301" s="38"/>
      <c r="B301" s="14"/>
      <c r="C301" s="14"/>
      <c r="D301" s="14"/>
      <c r="E301" s="14"/>
      <c r="F301" s="14" t="str">
        <f>IF(E301=0,"",VLOOKUP(E301,גיליון2!A:B,2,FALSE))</f>
        <v/>
      </c>
      <c r="G301" s="25"/>
      <c r="H301" s="14"/>
      <c r="I301" s="14"/>
      <c r="J301" s="24"/>
      <c r="K301" s="14"/>
      <c r="L301" s="14"/>
      <c r="M301" s="14"/>
      <c r="N301" s="39"/>
    </row>
    <row r="302" spans="1:14" x14ac:dyDescent="0.25">
      <c r="A302" s="38"/>
      <c r="B302" s="14"/>
      <c r="C302" s="14"/>
      <c r="D302" s="14"/>
      <c r="E302" s="14"/>
      <c r="F302" s="14" t="str">
        <f>IF(E302=0,"",VLOOKUP(E302,גיליון2!A:B,2,FALSE))</f>
        <v/>
      </c>
      <c r="G302" s="25"/>
      <c r="H302" s="14"/>
      <c r="I302" s="14"/>
      <c r="J302" s="24"/>
      <c r="K302" s="14"/>
      <c r="L302" s="14"/>
      <c r="M302" s="14"/>
      <c r="N302" s="39"/>
    </row>
    <row r="303" spans="1:14" x14ac:dyDescent="0.25">
      <c r="A303" s="38"/>
      <c r="B303" s="14"/>
      <c r="C303" s="14"/>
      <c r="D303" s="14"/>
      <c r="E303" s="14"/>
      <c r="F303" s="14" t="str">
        <f>IF(E303=0,"",VLOOKUP(E303,גיליון2!A:B,2,FALSE))</f>
        <v/>
      </c>
      <c r="G303" s="25"/>
      <c r="H303" s="14"/>
      <c r="I303" s="14"/>
      <c r="J303" s="24"/>
      <c r="K303" s="14"/>
      <c r="L303" s="14"/>
      <c r="M303" s="14"/>
      <c r="N303" s="39"/>
    </row>
    <row r="304" spans="1:14" x14ac:dyDescent="0.25">
      <c r="A304" s="38"/>
      <c r="B304" s="14"/>
      <c r="C304" s="14"/>
      <c r="D304" s="14"/>
      <c r="E304" s="14"/>
      <c r="F304" s="14" t="str">
        <f>IF(E304=0,"",VLOOKUP(E304,גיליון2!A:B,2,FALSE))</f>
        <v/>
      </c>
      <c r="G304" s="25"/>
      <c r="H304" s="14"/>
      <c r="I304" s="14"/>
      <c r="J304" s="24"/>
      <c r="K304" s="14"/>
      <c r="L304" s="14"/>
      <c r="M304" s="14"/>
      <c r="N304" s="39"/>
    </row>
    <row r="305" spans="1:14" x14ac:dyDescent="0.25">
      <c r="A305" s="38"/>
      <c r="B305" s="14"/>
      <c r="C305" s="14"/>
      <c r="D305" s="14"/>
      <c r="E305" s="14"/>
      <c r="F305" s="14" t="str">
        <f>IF(E305=0,"",VLOOKUP(E305,גיליון2!A:B,2,FALSE))</f>
        <v/>
      </c>
      <c r="G305" s="25"/>
      <c r="H305" s="14"/>
      <c r="I305" s="14"/>
      <c r="J305" s="24"/>
      <c r="K305" s="14"/>
      <c r="L305" s="14"/>
      <c r="M305" s="14"/>
      <c r="N305" s="39"/>
    </row>
    <row r="306" spans="1:14" x14ac:dyDescent="0.25">
      <c r="A306" s="38"/>
      <c r="B306" s="14"/>
      <c r="C306" s="14"/>
      <c r="D306" s="14"/>
      <c r="E306" s="14"/>
      <c r="F306" s="14" t="str">
        <f>IF(E306=0,"",VLOOKUP(E306,גיליון2!A:B,2,FALSE))</f>
        <v/>
      </c>
      <c r="G306" s="25"/>
      <c r="H306" s="14"/>
      <c r="I306" s="14"/>
      <c r="J306" s="24"/>
      <c r="K306" s="14"/>
      <c r="L306" s="14"/>
      <c r="M306" s="14"/>
      <c r="N306" s="39"/>
    </row>
    <row r="307" spans="1:14" x14ac:dyDescent="0.25">
      <c r="A307" s="38"/>
      <c r="B307" s="14"/>
      <c r="C307" s="14"/>
      <c r="D307" s="14"/>
      <c r="E307" s="14"/>
      <c r="F307" s="14" t="str">
        <f>IF(E307=0,"",VLOOKUP(E307,גיליון2!A:B,2,FALSE))</f>
        <v/>
      </c>
      <c r="G307" s="25"/>
      <c r="H307" s="14"/>
      <c r="I307" s="14"/>
      <c r="J307" s="24"/>
      <c r="K307" s="14"/>
      <c r="L307" s="14"/>
      <c r="M307" s="14"/>
      <c r="N307" s="39"/>
    </row>
    <row r="308" spans="1:14" x14ac:dyDescent="0.25">
      <c r="A308" s="38"/>
      <c r="B308" s="14"/>
      <c r="C308" s="14"/>
      <c r="D308" s="14"/>
      <c r="E308" s="14"/>
      <c r="F308" s="14" t="str">
        <f>IF(E308=0,"",VLOOKUP(E308,גיליון2!A:B,2,FALSE))</f>
        <v/>
      </c>
      <c r="G308" s="25"/>
      <c r="H308" s="14"/>
      <c r="I308" s="14"/>
      <c r="J308" s="24"/>
      <c r="K308" s="14"/>
      <c r="L308" s="14"/>
      <c r="M308" s="14"/>
      <c r="N308" s="39"/>
    </row>
    <row r="309" spans="1:14" x14ac:dyDescent="0.25">
      <c r="A309" s="38"/>
      <c r="B309" s="14"/>
      <c r="C309" s="14"/>
      <c r="D309" s="14"/>
      <c r="E309" s="14"/>
      <c r="F309" s="14" t="str">
        <f>IF(E309=0,"",VLOOKUP(E309,גיליון2!A:B,2,FALSE))</f>
        <v/>
      </c>
      <c r="G309" s="25"/>
      <c r="H309" s="14"/>
      <c r="I309" s="14"/>
      <c r="J309" s="24"/>
      <c r="K309" s="14"/>
      <c r="L309" s="14"/>
      <c r="M309" s="14"/>
      <c r="N309" s="39"/>
    </row>
    <row r="310" spans="1:14" x14ac:dyDescent="0.25">
      <c r="A310" s="38"/>
      <c r="B310" s="14"/>
      <c r="C310" s="14"/>
      <c r="D310" s="14"/>
      <c r="E310" s="14"/>
      <c r="F310" s="14" t="str">
        <f>IF(E310=0,"",VLOOKUP(E310,גיליון2!A:B,2,FALSE))</f>
        <v/>
      </c>
      <c r="G310" s="25"/>
      <c r="H310" s="14"/>
      <c r="I310" s="14"/>
      <c r="J310" s="24"/>
      <c r="K310" s="14"/>
      <c r="L310" s="14"/>
      <c r="M310" s="14"/>
      <c r="N310" s="39"/>
    </row>
    <row r="311" spans="1:14" x14ac:dyDescent="0.25">
      <c r="A311" s="38"/>
      <c r="B311" s="14"/>
      <c r="C311" s="14"/>
      <c r="D311" s="14"/>
      <c r="E311" s="14"/>
      <c r="F311" s="14" t="str">
        <f>IF(E311=0,"",VLOOKUP(E311,גיליון2!A:B,2,FALSE))</f>
        <v/>
      </c>
      <c r="G311" s="25"/>
      <c r="H311" s="14"/>
      <c r="I311" s="14"/>
      <c r="J311" s="24"/>
      <c r="K311" s="14"/>
      <c r="L311" s="14"/>
      <c r="M311" s="14"/>
      <c r="N311" s="39"/>
    </row>
    <row r="312" spans="1:14" x14ac:dyDescent="0.25">
      <c r="A312" s="38"/>
      <c r="B312" s="14"/>
      <c r="C312" s="14"/>
      <c r="D312" s="14"/>
      <c r="E312" s="14"/>
      <c r="F312" s="14" t="str">
        <f>IF(E312=0,"",VLOOKUP(E312,גיליון2!A:B,2,FALSE))</f>
        <v/>
      </c>
      <c r="G312" s="25"/>
      <c r="H312" s="14"/>
      <c r="I312" s="14"/>
      <c r="J312" s="24"/>
      <c r="K312" s="14"/>
      <c r="L312" s="14"/>
      <c r="M312" s="14"/>
      <c r="N312" s="39"/>
    </row>
    <row r="313" spans="1:14" x14ac:dyDescent="0.25">
      <c r="A313" s="38"/>
      <c r="B313" s="14"/>
      <c r="C313" s="14"/>
      <c r="D313" s="14"/>
      <c r="E313" s="14"/>
      <c r="F313" s="14" t="str">
        <f>IF(E313=0,"",VLOOKUP(E313,גיליון2!A:B,2,FALSE))</f>
        <v/>
      </c>
      <c r="G313" s="25"/>
      <c r="H313" s="14"/>
      <c r="I313" s="14"/>
      <c r="J313" s="24"/>
      <c r="K313" s="14"/>
      <c r="L313" s="14"/>
      <c r="M313" s="14"/>
      <c r="N313" s="39"/>
    </row>
    <row r="314" spans="1:14" x14ac:dyDescent="0.25">
      <c r="A314" s="38"/>
      <c r="B314" s="14"/>
      <c r="C314" s="14"/>
      <c r="D314" s="14"/>
      <c r="E314" s="14"/>
      <c r="F314" s="14" t="str">
        <f>IF(E314=0,"",VLOOKUP(E314,גיליון2!A:B,2,FALSE))</f>
        <v/>
      </c>
      <c r="G314" s="25"/>
      <c r="H314" s="14"/>
      <c r="I314" s="14"/>
      <c r="J314" s="24"/>
      <c r="K314" s="14"/>
      <c r="L314" s="14"/>
      <c r="M314" s="14"/>
      <c r="N314" s="39"/>
    </row>
    <row r="315" spans="1:14" x14ac:dyDescent="0.25">
      <c r="A315" s="38"/>
      <c r="B315" s="14"/>
      <c r="C315" s="14"/>
      <c r="D315" s="14"/>
      <c r="E315" s="14"/>
      <c r="F315" s="14" t="str">
        <f>IF(E315=0,"",VLOOKUP(E315,גיליון2!A:B,2,FALSE))</f>
        <v/>
      </c>
      <c r="G315" s="25"/>
      <c r="H315" s="14"/>
      <c r="I315" s="14"/>
      <c r="J315" s="24"/>
      <c r="K315" s="14"/>
      <c r="L315" s="14"/>
      <c r="M315" s="14"/>
      <c r="N315" s="39"/>
    </row>
    <row r="316" spans="1:14" x14ac:dyDescent="0.25">
      <c r="A316" s="38"/>
      <c r="B316" s="14"/>
      <c r="C316" s="14"/>
      <c r="D316" s="14"/>
      <c r="E316" s="14"/>
      <c r="F316" s="14" t="str">
        <f>IF(E316=0,"",VLOOKUP(E316,גיליון2!A:B,2,FALSE))</f>
        <v/>
      </c>
      <c r="G316" s="25"/>
      <c r="H316" s="14"/>
      <c r="I316" s="14"/>
      <c r="J316" s="24"/>
      <c r="K316" s="14"/>
      <c r="L316" s="14"/>
      <c r="M316" s="14"/>
      <c r="N316" s="39"/>
    </row>
    <row r="317" spans="1:14" x14ac:dyDescent="0.25">
      <c r="A317" s="38"/>
      <c r="B317" s="14"/>
      <c r="C317" s="14"/>
      <c r="D317" s="14"/>
      <c r="E317" s="14"/>
      <c r="F317" s="14" t="str">
        <f>IF(E317=0,"",VLOOKUP(E317,גיליון2!A:B,2,FALSE))</f>
        <v/>
      </c>
      <c r="G317" s="25"/>
      <c r="H317" s="14"/>
      <c r="I317" s="14"/>
      <c r="J317" s="24"/>
      <c r="K317" s="14"/>
      <c r="L317" s="14"/>
      <c r="M317" s="14"/>
      <c r="N317" s="39"/>
    </row>
    <row r="318" spans="1:14" x14ac:dyDescent="0.25">
      <c r="A318" s="38"/>
      <c r="B318" s="14"/>
      <c r="C318" s="14"/>
      <c r="D318" s="14"/>
      <c r="E318" s="14"/>
      <c r="F318" s="14" t="str">
        <f>IF(E318=0,"",VLOOKUP(E318,גיליון2!A:B,2,FALSE))</f>
        <v/>
      </c>
      <c r="G318" s="25"/>
      <c r="H318" s="14"/>
      <c r="I318" s="14"/>
      <c r="J318" s="24"/>
      <c r="K318" s="14"/>
      <c r="L318" s="14"/>
      <c r="M318" s="14"/>
      <c r="N318" s="39"/>
    </row>
    <row r="319" spans="1:14" x14ac:dyDescent="0.25">
      <c r="A319" s="38"/>
      <c r="B319" s="14"/>
      <c r="C319" s="14"/>
      <c r="D319" s="14"/>
      <c r="E319" s="14"/>
      <c r="F319" s="14" t="str">
        <f>IF(E319=0,"",VLOOKUP(E319,גיליון2!A:B,2,FALSE))</f>
        <v/>
      </c>
      <c r="G319" s="25"/>
      <c r="H319" s="14"/>
      <c r="I319" s="14"/>
      <c r="J319" s="24"/>
      <c r="K319" s="14"/>
      <c r="L319" s="14"/>
      <c r="M319" s="14"/>
      <c r="N319" s="39"/>
    </row>
    <row r="320" spans="1:14" x14ac:dyDescent="0.25">
      <c r="A320" s="38"/>
      <c r="B320" s="14"/>
      <c r="C320" s="14"/>
      <c r="D320" s="14"/>
      <c r="E320" s="14"/>
      <c r="F320" s="14" t="str">
        <f>IF(E320=0,"",VLOOKUP(E320,גיליון2!A:B,2,FALSE))</f>
        <v/>
      </c>
      <c r="G320" s="25"/>
      <c r="H320" s="14"/>
      <c r="I320" s="14"/>
      <c r="J320" s="24"/>
      <c r="K320" s="14"/>
      <c r="L320" s="14"/>
      <c r="M320" s="14"/>
      <c r="N320" s="39"/>
    </row>
    <row r="321" spans="1:14" x14ac:dyDescent="0.25">
      <c r="A321" s="38"/>
      <c r="B321" s="14"/>
      <c r="C321" s="14"/>
      <c r="D321" s="14"/>
      <c r="E321" s="14"/>
      <c r="F321" s="14" t="str">
        <f>IF(E321=0,"",VLOOKUP(E321,גיליון2!A:B,2,FALSE))</f>
        <v/>
      </c>
      <c r="G321" s="25"/>
      <c r="H321" s="14"/>
      <c r="I321" s="14"/>
      <c r="J321" s="24"/>
      <c r="K321" s="14"/>
      <c r="L321" s="14"/>
      <c r="M321" s="14"/>
      <c r="N321" s="39"/>
    </row>
    <row r="322" spans="1:14" x14ac:dyDescent="0.25">
      <c r="A322" s="38"/>
      <c r="B322" s="14"/>
      <c r="C322" s="14"/>
      <c r="D322" s="14"/>
      <c r="E322" s="14"/>
      <c r="F322" s="14" t="str">
        <f>IF(E322=0,"",VLOOKUP(E322,גיליון2!A:B,2,FALSE))</f>
        <v/>
      </c>
      <c r="G322" s="25"/>
      <c r="H322" s="14"/>
      <c r="I322" s="14"/>
      <c r="J322" s="24"/>
      <c r="K322" s="14"/>
      <c r="L322" s="14"/>
      <c r="M322" s="14"/>
      <c r="N322" s="39"/>
    </row>
    <row r="323" spans="1:14" x14ac:dyDescent="0.25">
      <c r="A323" s="38"/>
      <c r="B323" s="14"/>
      <c r="C323" s="14"/>
      <c r="D323" s="14"/>
      <c r="E323" s="14"/>
      <c r="F323" s="14" t="str">
        <f>IF(E323=0,"",VLOOKUP(E323,גיליון2!A:B,2,FALSE))</f>
        <v/>
      </c>
      <c r="G323" s="25"/>
      <c r="H323" s="14"/>
      <c r="I323" s="14"/>
      <c r="J323" s="24"/>
      <c r="K323" s="14"/>
      <c r="L323" s="14"/>
      <c r="M323" s="14"/>
      <c r="N323" s="39"/>
    </row>
    <row r="324" spans="1:14" x14ac:dyDescent="0.25">
      <c r="A324" s="38"/>
      <c r="B324" s="14"/>
      <c r="C324" s="14"/>
      <c r="D324" s="14"/>
      <c r="E324" s="14"/>
      <c r="F324" s="14" t="str">
        <f>IF(E324=0,"",VLOOKUP(E324,גיליון2!A:B,2,FALSE))</f>
        <v/>
      </c>
      <c r="G324" s="25"/>
      <c r="H324" s="14"/>
      <c r="I324" s="14"/>
      <c r="J324" s="24"/>
      <c r="K324" s="14"/>
      <c r="L324" s="14"/>
      <c r="M324" s="14"/>
      <c r="N324" s="39"/>
    </row>
    <row r="325" spans="1:14" x14ac:dyDescent="0.25">
      <c r="A325" s="38"/>
      <c r="B325" s="14"/>
      <c r="C325" s="14"/>
      <c r="D325" s="14"/>
      <c r="E325" s="14"/>
      <c r="F325" s="14" t="str">
        <f>IF(E325=0,"",VLOOKUP(E325,גיליון2!A:B,2,FALSE))</f>
        <v/>
      </c>
      <c r="G325" s="25"/>
      <c r="H325" s="14"/>
      <c r="I325" s="14"/>
      <c r="J325" s="24"/>
      <c r="K325" s="14"/>
      <c r="L325" s="14"/>
      <c r="M325" s="14"/>
      <c r="N325" s="39"/>
    </row>
    <row r="326" spans="1:14" x14ac:dyDescent="0.25">
      <c r="A326" s="38"/>
      <c r="B326" s="14"/>
      <c r="C326" s="14"/>
      <c r="D326" s="14"/>
      <c r="E326" s="14"/>
      <c r="F326" s="14" t="str">
        <f>IF(E326=0,"",VLOOKUP(E326,גיליון2!A:B,2,FALSE))</f>
        <v/>
      </c>
      <c r="G326" s="25"/>
      <c r="H326" s="14"/>
      <c r="I326" s="14"/>
      <c r="J326" s="24"/>
      <c r="K326" s="14"/>
      <c r="L326" s="14"/>
      <c r="M326" s="14"/>
      <c r="N326" s="39"/>
    </row>
    <row r="327" spans="1:14" x14ac:dyDescent="0.25">
      <c r="A327" s="38"/>
      <c r="B327" s="14"/>
      <c r="C327" s="14"/>
      <c r="D327" s="14"/>
      <c r="E327" s="14"/>
      <c r="F327" s="14" t="str">
        <f>IF(E327=0,"",VLOOKUP(E327,גיליון2!A:B,2,FALSE))</f>
        <v/>
      </c>
      <c r="G327" s="25"/>
      <c r="H327" s="14"/>
      <c r="I327" s="14"/>
      <c r="J327" s="24"/>
      <c r="K327" s="14"/>
      <c r="L327" s="14"/>
      <c r="M327" s="14"/>
      <c r="N327" s="39"/>
    </row>
    <row r="328" spans="1:14" x14ac:dyDescent="0.25">
      <c r="A328" s="38"/>
      <c r="B328" s="14"/>
      <c r="C328" s="14"/>
      <c r="D328" s="14"/>
      <c r="E328" s="14"/>
      <c r="F328" s="14" t="str">
        <f>IF(E328=0,"",VLOOKUP(E328,גיליון2!A:B,2,FALSE))</f>
        <v/>
      </c>
      <c r="G328" s="25"/>
      <c r="H328" s="14"/>
      <c r="I328" s="14"/>
      <c r="J328" s="24"/>
      <c r="K328" s="14"/>
      <c r="L328" s="14"/>
      <c r="M328" s="14"/>
      <c r="N328" s="39"/>
    </row>
    <row r="329" spans="1:14" x14ac:dyDescent="0.25">
      <c r="A329" s="38"/>
      <c r="B329" s="14"/>
      <c r="C329" s="14"/>
      <c r="D329" s="14"/>
      <c r="E329" s="14"/>
      <c r="F329" s="14" t="str">
        <f>IF(E329=0,"",VLOOKUP(E329,גיליון2!A:B,2,FALSE))</f>
        <v/>
      </c>
      <c r="G329" s="25"/>
      <c r="H329" s="14"/>
      <c r="I329" s="14"/>
      <c r="J329" s="24"/>
      <c r="K329" s="14"/>
      <c r="L329" s="14"/>
      <c r="M329" s="14"/>
      <c r="N329" s="39"/>
    </row>
    <row r="330" spans="1:14" x14ac:dyDescent="0.25">
      <c r="A330" s="38"/>
      <c r="B330" s="14"/>
      <c r="C330" s="14"/>
      <c r="D330" s="14"/>
      <c r="E330" s="14"/>
      <c r="F330" s="14" t="str">
        <f>IF(E330=0,"",VLOOKUP(E330,גיליון2!A:B,2,FALSE))</f>
        <v/>
      </c>
      <c r="G330" s="25"/>
      <c r="H330" s="14"/>
      <c r="I330" s="14"/>
      <c r="J330" s="24"/>
      <c r="K330" s="14"/>
      <c r="L330" s="14"/>
      <c r="M330" s="14"/>
      <c r="N330" s="39"/>
    </row>
    <row r="331" spans="1:14" x14ac:dyDescent="0.25">
      <c r="A331" s="38"/>
      <c r="B331" s="14"/>
      <c r="C331" s="14"/>
      <c r="D331" s="14"/>
      <c r="E331" s="14"/>
      <c r="F331" s="14" t="str">
        <f>IF(E331=0,"",VLOOKUP(E331,גיליון2!A:B,2,FALSE))</f>
        <v/>
      </c>
      <c r="G331" s="25"/>
      <c r="H331" s="14"/>
      <c r="I331" s="14"/>
      <c r="J331" s="24"/>
      <c r="K331" s="14"/>
      <c r="L331" s="14"/>
      <c r="M331" s="14"/>
      <c r="N331" s="39"/>
    </row>
    <row r="332" spans="1:14" x14ac:dyDescent="0.25">
      <c r="A332" s="38"/>
      <c r="B332" s="14"/>
      <c r="C332" s="14"/>
      <c r="D332" s="14"/>
      <c r="E332" s="14"/>
      <c r="F332" s="14" t="str">
        <f>IF(E332=0,"",VLOOKUP(E332,גיליון2!A:B,2,FALSE))</f>
        <v/>
      </c>
      <c r="G332" s="25"/>
      <c r="H332" s="14"/>
      <c r="I332" s="14"/>
      <c r="J332" s="24"/>
      <c r="K332" s="14"/>
      <c r="L332" s="14"/>
      <c r="M332" s="14"/>
      <c r="N332" s="39"/>
    </row>
    <row r="333" spans="1:14" x14ac:dyDescent="0.25">
      <c r="A333" s="38"/>
      <c r="B333" s="14"/>
      <c r="C333" s="14"/>
      <c r="D333" s="14"/>
      <c r="E333" s="14"/>
      <c r="F333" s="14" t="str">
        <f>IF(E333=0,"",VLOOKUP(E333,גיליון2!A:B,2,FALSE))</f>
        <v/>
      </c>
      <c r="G333" s="25"/>
      <c r="H333" s="14"/>
      <c r="I333" s="14"/>
      <c r="J333" s="24"/>
      <c r="K333" s="14"/>
      <c r="L333" s="14"/>
      <c r="M333" s="14"/>
      <c r="N333" s="39"/>
    </row>
    <row r="334" spans="1:14" x14ac:dyDescent="0.25">
      <c r="A334" s="38"/>
      <c r="B334" s="14"/>
      <c r="C334" s="14"/>
      <c r="D334" s="14"/>
      <c r="E334" s="14"/>
      <c r="F334" s="14" t="str">
        <f>IF(E334=0,"",VLOOKUP(E334,גיליון2!A:B,2,FALSE))</f>
        <v/>
      </c>
      <c r="G334" s="25"/>
      <c r="H334" s="14"/>
      <c r="I334" s="14"/>
      <c r="J334" s="24"/>
      <c r="K334" s="14"/>
      <c r="L334" s="14"/>
      <c r="M334" s="14"/>
      <c r="N334" s="39"/>
    </row>
    <row r="335" spans="1:14" x14ac:dyDescent="0.25">
      <c r="A335" s="38"/>
      <c r="B335" s="14"/>
      <c r="C335" s="14"/>
      <c r="D335" s="14"/>
      <c r="E335" s="14"/>
      <c r="F335" s="14" t="str">
        <f>IF(E335=0,"",VLOOKUP(E335,גיליון2!A:B,2,FALSE))</f>
        <v/>
      </c>
      <c r="G335" s="25"/>
      <c r="H335" s="14"/>
      <c r="I335" s="14"/>
      <c r="J335" s="24"/>
      <c r="K335" s="14"/>
      <c r="L335" s="14"/>
      <c r="M335" s="14"/>
      <c r="N335" s="39"/>
    </row>
    <row r="336" spans="1:14" x14ac:dyDescent="0.25">
      <c r="A336" s="38"/>
      <c r="B336" s="14"/>
      <c r="C336" s="14"/>
      <c r="D336" s="14"/>
      <c r="E336" s="14"/>
      <c r="F336" s="14" t="str">
        <f>IF(E336=0,"",VLOOKUP(E336,גיליון2!A:B,2,FALSE))</f>
        <v/>
      </c>
      <c r="G336" s="25"/>
      <c r="H336" s="14"/>
      <c r="I336" s="14"/>
      <c r="J336" s="24"/>
      <c r="K336" s="14"/>
      <c r="L336" s="14"/>
      <c r="M336" s="14"/>
      <c r="N336" s="39"/>
    </row>
    <row r="337" spans="1:14" x14ac:dyDescent="0.25">
      <c r="A337" s="38"/>
      <c r="B337" s="14"/>
      <c r="C337" s="14"/>
      <c r="D337" s="14"/>
      <c r="E337" s="14"/>
      <c r="F337" s="14" t="str">
        <f>IF(E337=0,"",VLOOKUP(E337,גיליון2!A:B,2,FALSE))</f>
        <v/>
      </c>
      <c r="G337" s="25"/>
      <c r="H337" s="14"/>
      <c r="I337" s="14"/>
      <c r="J337" s="24"/>
      <c r="K337" s="14"/>
      <c r="L337" s="14"/>
      <c r="M337" s="14"/>
      <c r="N337" s="39"/>
    </row>
    <row r="338" spans="1:14" x14ac:dyDescent="0.25">
      <c r="A338" s="38"/>
      <c r="B338" s="14"/>
      <c r="C338" s="14"/>
      <c r="D338" s="14"/>
      <c r="E338" s="14"/>
      <c r="F338" s="14" t="str">
        <f>IF(E338=0,"",VLOOKUP(E338,גיליון2!A:B,2,FALSE))</f>
        <v/>
      </c>
      <c r="G338" s="25"/>
      <c r="H338" s="14"/>
      <c r="I338" s="14"/>
      <c r="J338" s="24"/>
      <c r="K338" s="14"/>
      <c r="L338" s="14"/>
      <c r="M338" s="14"/>
      <c r="N338" s="39"/>
    </row>
    <row r="339" spans="1:14" x14ac:dyDescent="0.25">
      <c r="A339" s="38"/>
      <c r="B339" s="14"/>
      <c r="C339" s="14"/>
      <c r="D339" s="14"/>
      <c r="E339" s="14"/>
      <c r="F339" s="14" t="str">
        <f>IF(E339=0,"",VLOOKUP(E339,גיליון2!A:B,2,FALSE))</f>
        <v/>
      </c>
      <c r="G339" s="25"/>
      <c r="H339" s="14"/>
      <c r="I339" s="14"/>
      <c r="J339" s="24"/>
      <c r="K339" s="14"/>
      <c r="L339" s="14"/>
      <c r="M339" s="14"/>
      <c r="N339" s="39"/>
    </row>
    <row r="340" spans="1:14" x14ac:dyDescent="0.25">
      <c r="A340" s="38"/>
      <c r="B340" s="14"/>
      <c r="C340" s="14"/>
      <c r="D340" s="14"/>
      <c r="E340" s="14"/>
      <c r="F340" s="14" t="str">
        <f>IF(E340=0,"",VLOOKUP(E340,גיליון2!A:B,2,FALSE))</f>
        <v/>
      </c>
      <c r="G340" s="25"/>
      <c r="H340" s="14"/>
      <c r="I340" s="14"/>
      <c r="J340" s="24"/>
      <c r="K340" s="14"/>
      <c r="L340" s="14"/>
      <c r="M340" s="14"/>
      <c r="N340" s="39"/>
    </row>
    <row r="341" spans="1:14" x14ac:dyDescent="0.25">
      <c r="A341" s="38"/>
      <c r="B341" s="14"/>
      <c r="C341" s="14"/>
      <c r="D341" s="14"/>
      <c r="E341" s="14"/>
      <c r="F341" s="14" t="str">
        <f>IF(E341=0,"",VLOOKUP(E341,גיליון2!A:B,2,FALSE))</f>
        <v/>
      </c>
      <c r="G341" s="25"/>
      <c r="H341" s="14"/>
      <c r="I341" s="14"/>
      <c r="J341" s="24"/>
      <c r="K341" s="14"/>
      <c r="L341" s="14"/>
      <c r="M341" s="14"/>
      <c r="N341" s="39"/>
    </row>
    <row r="342" spans="1:14" x14ac:dyDescent="0.25">
      <c r="A342" s="38"/>
      <c r="B342" s="14"/>
      <c r="C342" s="14"/>
      <c r="D342" s="14"/>
      <c r="E342" s="14"/>
      <c r="F342" s="14" t="str">
        <f>IF(E342=0,"",VLOOKUP(E342,גיליון2!A:B,2,FALSE))</f>
        <v/>
      </c>
      <c r="G342" s="25"/>
      <c r="H342" s="14"/>
      <c r="I342" s="14"/>
      <c r="J342" s="24"/>
      <c r="K342" s="14"/>
      <c r="L342" s="14"/>
      <c r="M342" s="14"/>
      <c r="N342" s="39"/>
    </row>
    <row r="343" spans="1:14" x14ac:dyDescent="0.25">
      <c r="A343" s="38"/>
      <c r="B343" s="14"/>
      <c r="C343" s="14"/>
      <c r="D343" s="14"/>
      <c r="E343" s="14"/>
      <c r="F343" s="14" t="str">
        <f>IF(E343=0,"",VLOOKUP(E343,גיליון2!A:B,2,FALSE))</f>
        <v/>
      </c>
      <c r="G343" s="25"/>
      <c r="H343" s="14"/>
      <c r="I343" s="14"/>
      <c r="J343" s="24"/>
      <c r="K343" s="14"/>
      <c r="L343" s="14"/>
      <c r="M343" s="14"/>
      <c r="N343" s="39"/>
    </row>
    <row r="344" spans="1:14" x14ac:dyDescent="0.25">
      <c r="A344" s="38"/>
      <c r="B344" s="14"/>
      <c r="C344" s="14"/>
      <c r="D344" s="14"/>
      <c r="E344" s="14"/>
      <c r="F344" s="14" t="str">
        <f>IF(E344=0,"",VLOOKUP(E344,גיליון2!A:B,2,FALSE))</f>
        <v/>
      </c>
      <c r="G344" s="25"/>
      <c r="H344" s="14"/>
      <c r="I344" s="14"/>
      <c r="J344" s="24"/>
      <c r="K344" s="14"/>
      <c r="L344" s="14"/>
      <c r="M344" s="14"/>
      <c r="N344" s="39"/>
    </row>
    <row r="345" spans="1:14" x14ac:dyDescent="0.25">
      <c r="A345" s="38"/>
      <c r="B345" s="14"/>
      <c r="C345" s="14"/>
      <c r="D345" s="14"/>
      <c r="E345" s="14"/>
      <c r="F345" s="14" t="str">
        <f>IF(E345=0,"",VLOOKUP(E345,גיליון2!A:B,2,FALSE))</f>
        <v/>
      </c>
      <c r="G345" s="25"/>
      <c r="H345" s="14"/>
      <c r="I345" s="14"/>
      <c r="J345" s="24"/>
      <c r="K345" s="14"/>
      <c r="L345" s="14"/>
      <c r="M345" s="14"/>
      <c r="N345" s="39"/>
    </row>
    <row r="346" spans="1:14" x14ac:dyDescent="0.25">
      <c r="A346" s="38"/>
      <c r="B346" s="14"/>
      <c r="C346" s="14"/>
      <c r="D346" s="14"/>
      <c r="E346" s="14"/>
      <c r="F346" s="14" t="str">
        <f>IF(E346=0,"",VLOOKUP(E346,גיליון2!A:B,2,FALSE))</f>
        <v/>
      </c>
      <c r="G346" s="25"/>
      <c r="H346" s="14"/>
      <c r="I346" s="14"/>
      <c r="J346" s="24"/>
      <c r="K346" s="14"/>
      <c r="L346" s="14"/>
      <c r="M346" s="14"/>
      <c r="N346" s="39"/>
    </row>
    <row r="347" spans="1:14" x14ac:dyDescent="0.25">
      <c r="A347" s="38"/>
      <c r="B347" s="14"/>
      <c r="C347" s="14"/>
      <c r="D347" s="14"/>
      <c r="E347" s="14"/>
      <c r="F347" s="14" t="str">
        <f>IF(E347=0,"",VLOOKUP(E347,גיליון2!A:B,2,FALSE))</f>
        <v/>
      </c>
      <c r="G347" s="25"/>
      <c r="H347" s="14"/>
      <c r="I347" s="14"/>
      <c r="J347" s="24"/>
      <c r="K347" s="14"/>
      <c r="L347" s="14"/>
      <c r="M347" s="14"/>
      <c r="N347" s="39"/>
    </row>
    <row r="348" spans="1:14" x14ac:dyDescent="0.25">
      <c r="A348" s="38"/>
      <c r="B348" s="14"/>
      <c r="C348" s="14"/>
      <c r="D348" s="14"/>
      <c r="E348" s="14"/>
      <c r="F348" s="14" t="str">
        <f>IF(E348=0,"",VLOOKUP(E348,גיליון2!A:B,2,FALSE))</f>
        <v/>
      </c>
      <c r="G348" s="25"/>
      <c r="H348" s="14"/>
      <c r="I348" s="14"/>
      <c r="J348" s="24"/>
      <c r="K348" s="14"/>
      <c r="L348" s="14"/>
      <c r="M348" s="14"/>
      <c r="N348" s="39"/>
    </row>
    <row r="349" spans="1:14" x14ac:dyDescent="0.25">
      <c r="A349" s="38"/>
      <c r="B349" s="14"/>
      <c r="C349" s="14"/>
      <c r="D349" s="14"/>
      <c r="E349" s="14"/>
      <c r="F349" s="14" t="str">
        <f>IF(E349=0,"",VLOOKUP(E349,גיליון2!A:B,2,FALSE))</f>
        <v/>
      </c>
      <c r="G349" s="25"/>
      <c r="H349" s="14"/>
      <c r="I349" s="14"/>
      <c r="J349" s="24"/>
      <c r="K349" s="14"/>
      <c r="L349" s="14"/>
      <c r="M349" s="14"/>
      <c r="N349" s="39"/>
    </row>
    <row r="350" spans="1:14" x14ac:dyDescent="0.25">
      <c r="A350" s="38"/>
      <c r="B350" s="14"/>
      <c r="C350" s="14"/>
      <c r="D350" s="14"/>
      <c r="E350" s="14"/>
      <c r="F350" s="14" t="str">
        <f>IF(E350=0,"",VLOOKUP(E350,גיליון2!A:B,2,FALSE))</f>
        <v/>
      </c>
      <c r="G350" s="25"/>
      <c r="H350" s="14"/>
      <c r="I350" s="14"/>
      <c r="J350" s="24"/>
      <c r="K350" s="14"/>
      <c r="L350" s="14"/>
      <c r="M350" s="14"/>
      <c r="N350" s="39"/>
    </row>
    <row r="351" spans="1:14" x14ac:dyDescent="0.25">
      <c r="A351" s="38"/>
      <c r="B351" s="14"/>
      <c r="C351" s="14"/>
      <c r="D351" s="14"/>
      <c r="E351" s="14"/>
      <c r="F351" s="14" t="str">
        <f>IF(E351=0,"",VLOOKUP(E351,גיליון2!A:B,2,FALSE))</f>
        <v/>
      </c>
      <c r="G351" s="25"/>
      <c r="H351" s="14"/>
      <c r="I351" s="14"/>
      <c r="J351" s="24"/>
      <c r="K351" s="14"/>
      <c r="L351" s="14"/>
      <c r="M351" s="14"/>
      <c r="N351" s="39"/>
    </row>
    <row r="352" spans="1:14" x14ac:dyDescent="0.25">
      <c r="A352" s="38"/>
      <c r="B352" s="14"/>
      <c r="C352" s="14"/>
      <c r="D352" s="14"/>
      <c r="E352" s="14"/>
      <c r="F352" s="14" t="str">
        <f>IF(E352=0,"",VLOOKUP(E352,גיליון2!A:B,2,FALSE))</f>
        <v/>
      </c>
      <c r="G352" s="25"/>
      <c r="H352" s="14"/>
      <c r="I352" s="14"/>
      <c r="J352" s="24"/>
      <c r="K352" s="14"/>
      <c r="L352" s="14"/>
      <c r="M352" s="14"/>
      <c r="N352" s="39"/>
    </row>
    <row r="353" spans="1:14" x14ac:dyDescent="0.25">
      <c r="A353" s="38"/>
      <c r="B353" s="14"/>
      <c r="C353" s="14"/>
      <c r="D353" s="14"/>
      <c r="E353" s="14"/>
      <c r="F353" s="14" t="str">
        <f>IF(E353=0,"",VLOOKUP(E353,גיליון2!A:B,2,FALSE))</f>
        <v/>
      </c>
      <c r="G353" s="25"/>
      <c r="H353" s="14"/>
      <c r="I353" s="14"/>
      <c r="J353" s="24"/>
      <c r="K353" s="14"/>
      <c r="L353" s="14"/>
      <c r="M353" s="14"/>
      <c r="N353" s="39"/>
    </row>
    <row r="354" spans="1:14" x14ac:dyDescent="0.25">
      <c r="A354" s="38"/>
      <c r="B354" s="14"/>
      <c r="C354" s="14"/>
      <c r="D354" s="14"/>
      <c r="E354" s="14"/>
      <c r="F354" s="14" t="str">
        <f>IF(E354=0,"",VLOOKUP(E354,גיליון2!A:B,2,FALSE))</f>
        <v/>
      </c>
      <c r="G354" s="25"/>
      <c r="H354" s="14"/>
      <c r="I354" s="14"/>
      <c r="J354" s="24"/>
      <c r="K354" s="14"/>
      <c r="L354" s="14"/>
      <c r="M354" s="14"/>
      <c r="N354" s="39"/>
    </row>
    <row r="355" spans="1:14" x14ac:dyDescent="0.25">
      <c r="A355" s="38"/>
      <c r="B355" s="14"/>
      <c r="C355" s="14"/>
      <c r="D355" s="14"/>
      <c r="E355" s="14"/>
      <c r="F355" s="14" t="str">
        <f>IF(E355=0,"",VLOOKUP(E355,גיליון2!A:B,2,FALSE))</f>
        <v/>
      </c>
      <c r="G355" s="25"/>
      <c r="H355" s="14"/>
      <c r="I355" s="14"/>
      <c r="J355" s="24"/>
      <c r="K355" s="14"/>
      <c r="L355" s="14"/>
      <c r="M355" s="14"/>
      <c r="N355" s="39"/>
    </row>
    <row r="356" spans="1:14" x14ac:dyDescent="0.25">
      <c r="A356" s="38"/>
      <c r="B356" s="14"/>
      <c r="C356" s="14"/>
      <c r="D356" s="14"/>
      <c r="E356" s="14"/>
      <c r="F356" s="14" t="str">
        <f>IF(E356=0,"",VLOOKUP(E356,גיליון2!A:B,2,FALSE))</f>
        <v/>
      </c>
      <c r="G356" s="25"/>
      <c r="H356" s="14"/>
      <c r="I356" s="14"/>
      <c r="J356" s="24"/>
      <c r="K356" s="14"/>
      <c r="L356" s="14"/>
      <c r="M356" s="14"/>
      <c r="N356" s="39"/>
    </row>
    <row r="357" spans="1:14" x14ac:dyDescent="0.25">
      <c r="A357" s="38"/>
      <c r="B357" s="14"/>
      <c r="C357" s="14"/>
      <c r="D357" s="14"/>
      <c r="E357" s="14"/>
      <c r="F357" s="14" t="str">
        <f>IF(E357=0,"",VLOOKUP(E357,גיליון2!A:B,2,FALSE))</f>
        <v/>
      </c>
      <c r="G357" s="25"/>
      <c r="H357" s="14"/>
      <c r="I357" s="14"/>
      <c r="J357" s="24"/>
      <c r="K357" s="14"/>
      <c r="L357" s="14"/>
      <c r="M357" s="14"/>
      <c r="N357" s="39"/>
    </row>
    <row r="358" spans="1:14" x14ac:dyDescent="0.25">
      <c r="A358" s="38"/>
      <c r="B358" s="14"/>
      <c r="C358" s="14"/>
      <c r="D358" s="14"/>
      <c r="E358" s="14"/>
      <c r="F358" s="14" t="str">
        <f>IF(E358=0,"",VLOOKUP(E358,גיליון2!A:B,2,FALSE))</f>
        <v/>
      </c>
      <c r="G358" s="25"/>
      <c r="H358" s="14"/>
      <c r="I358" s="14"/>
      <c r="J358" s="24"/>
      <c r="K358" s="14"/>
      <c r="L358" s="14"/>
      <c r="M358" s="14"/>
      <c r="N358" s="39"/>
    </row>
    <row r="359" spans="1:14" x14ac:dyDescent="0.25">
      <c r="A359" s="38"/>
      <c r="B359" s="14"/>
      <c r="C359" s="14"/>
      <c r="D359" s="14"/>
      <c r="E359" s="14"/>
      <c r="F359" s="14" t="str">
        <f>IF(E359=0,"",VLOOKUP(E359,גיליון2!A:B,2,FALSE))</f>
        <v/>
      </c>
      <c r="G359" s="25"/>
      <c r="H359" s="14"/>
      <c r="I359" s="14"/>
      <c r="J359" s="24"/>
      <c r="K359" s="14"/>
      <c r="L359" s="14"/>
      <c r="M359" s="14"/>
      <c r="N359" s="39"/>
    </row>
    <row r="360" spans="1:14" x14ac:dyDescent="0.25">
      <c r="A360" s="38"/>
      <c r="B360" s="14"/>
      <c r="C360" s="14"/>
      <c r="D360" s="14"/>
      <c r="E360" s="14"/>
      <c r="F360" s="14" t="str">
        <f>IF(E360=0,"",VLOOKUP(E360,גיליון2!A:B,2,FALSE))</f>
        <v/>
      </c>
      <c r="G360" s="25"/>
      <c r="H360" s="14"/>
      <c r="I360" s="14"/>
      <c r="J360" s="24"/>
      <c r="K360" s="14"/>
      <c r="L360" s="14"/>
      <c r="M360" s="14"/>
      <c r="N360" s="39"/>
    </row>
    <row r="361" spans="1:14" x14ac:dyDescent="0.25">
      <c r="A361" s="38"/>
      <c r="B361" s="14"/>
      <c r="C361" s="14"/>
      <c r="D361" s="14"/>
      <c r="E361" s="14"/>
      <c r="F361" s="14" t="str">
        <f>IF(E361=0,"",VLOOKUP(E361,גיליון2!A:B,2,FALSE))</f>
        <v/>
      </c>
      <c r="G361" s="25"/>
      <c r="H361" s="14"/>
      <c r="I361" s="14"/>
      <c r="J361" s="24"/>
      <c r="K361" s="14"/>
      <c r="L361" s="14"/>
      <c r="M361" s="14"/>
      <c r="N361" s="39"/>
    </row>
    <row r="362" spans="1:14" x14ac:dyDescent="0.25">
      <c r="A362" s="38"/>
      <c r="B362" s="14"/>
      <c r="C362" s="14"/>
      <c r="D362" s="14"/>
      <c r="E362" s="14"/>
      <c r="F362" s="14" t="str">
        <f>IF(E362=0,"",VLOOKUP(E362,גיליון2!A:B,2,FALSE))</f>
        <v/>
      </c>
      <c r="G362" s="25"/>
      <c r="H362" s="14"/>
      <c r="I362" s="14"/>
      <c r="J362" s="24"/>
      <c r="K362" s="14"/>
      <c r="L362" s="14"/>
      <c r="M362" s="14"/>
      <c r="N362" s="39"/>
    </row>
    <row r="363" spans="1:14" x14ac:dyDescent="0.25">
      <c r="A363" s="38"/>
      <c r="B363" s="14"/>
      <c r="C363" s="14"/>
      <c r="D363" s="14"/>
      <c r="E363" s="14"/>
      <c r="F363" s="14" t="str">
        <f>IF(E363=0,"",VLOOKUP(E363,גיליון2!A:B,2,FALSE))</f>
        <v/>
      </c>
      <c r="G363" s="25"/>
      <c r="H363" s="14"/>
      <c r="I363" s="14"/>
      <c r="J363" s="24"/>
      <c r="K363" s="14"/>
      <c r="L363" s="14"/>
      <c r="M363" s="14"/>
      <c r="N363" s="39"/>
    </row>
    <row r="364" spans="1:14" x14ac:dyDescent="0.25">
      <c r="A364" s="38"/>
      <c r="B364" s="14"/>
      <c r="C364" s="14"/>
      <c r="D364" s="14"/>
      <c r="E364" s="14"/>
      <c r="F364" s="14" t="str">
        <f>IF(E364=0,"",VLOOKUP(E364,גיליון2!A:B,2,FALSE))</f>
        <v/>
      </c>
      <c r="G364" s="25"/>
      <c r="H364" s="14"/>
      <c r="I364" s="14"/>
      <c r="J364" s="24"/>
      <c r="K364" s="14"/>
      <c r="L364" s="14"/>
      <c r="M364" s="14"/>
      <c r="N364" s="39"/>
    </row>
    <row r="365" spans="1:14" x14ac:dyDescent="0.25">
      <c r="A365" s="38"/>
      <c r="B365" s="14"/>
      <c r="C365" s="14"/>
      <c r="D365" s="14"/>
      <c r="E365" s="14"/>
      <c r="F365" s="14" t="str">
        <f>IF(E365=0,"",VLOOKUP(E365,גיליון2!A:B,2,FALSE))</f>
        <v/>
      </c>
      <c r="G365" s="25"/>
      <c r="H365" s="14"/>
      <c r="I365" s="14"/>
      <c r="J365" s="24"/>
      <c r="K365" s="14"/>
      <c r="L365" s="14"/>
      <c r="M365" s="14"/>
      <c r="N365" s="39"/>
    </row>
    <row r="366" spans="1:14" x14ac:dyDescent="0.25">
      <c r="A366" s="38"/>
      <c r="B366" s="14"/>
      <c r="C366" s="14"/>
      <c r="D366" s="14"/>
      <c r="E366" s="14"/>
      <c r="F366" s="14" t="str">
        <f>IF(E366=0,"",VLOOKUP(E366,גיליון2!A:B,2,FALSE))</f>
        <v/>
      </c>
      <c r="G366" s="25"/>
      <c r="H366" s="14"/>
      <c r="I366" s="14"/>
      <c r="J366" s="24"/>
      <c r="K366" s="14"/>
      <c r="L366" s="14"/>
      <c r="M366" s="14"/>
      <c r="N366" s="39"/>
    </row>
    <row r="367" spans="1:14" x14ac:dyDescent="0.25">
      <c r="A367" s="38"/>
      <c r="B367" s="14"/>
      <c r="C367" s="14"/>
      <c r="D367" s="14"/>
      <c r="E367" s="14"/>
      <c r="F367" s="14" t="str">
        <f>IF(E367=0,"",VLOOKUP(E367,גיליון2!A:B,2,FALSE))</f>
        <v/>
      </c>
      <c r="G367" s="25"/>
      <c r="H367" s="14"/>
      <c r="I367" s="14"/>
      <c r="J367" s="24"/>
      <c r="K367" s="14"/>
      <c r="L367" s="14"/>
      <c r="M367" s="14"/>
      <c r="N367" s="39"/>
    </row>
    <row r="368" spans="1:14" x14ac:dyDescent="0.25">
      <c r="A368" s="38"/>
      <c r="B368" s="14"/>
      <c r="C368" s="14"/>
      <c r="D368" s="14"/>
      <c r="E368" s="14"/>
      <c r="F368" s="14" t="str">
        <f>IF(E368=0,"",VLOOKUP(E368,גיליון2!A:B,2,FALSE))</f>
        <v/>
      </c>
      <c r="G368" s="25"/>
      <c r="H368" s="14"/>
      <c r="I368" s="14"/>
      <c r="J368" s="24"/>
      <c r="K368" s="14"/>
      <c r="L368" s="14"/>
      <c r="M368" s="14"/>
      <c r="N368" s="39"/>
    </row>
    <row r="369" spans="1:14" x14ac:dyDescent="0.25">
      <c r="A369" s="38"/>
      <c r="B369" s="14"/>
      <c r="C369" s="14"/>
      <c r="D369" s="14"/>
      <c r="E369" s="14"/>
      <c r="F369" s="14" t="str">
        <f>IF(E369=0,"",VLOOKUP(E369,גיליון2!A:B,2,FALSE))</f>
        <v/>
      </c>
      <c r="G369" s="25"/>
      <c r="H369" s="14"/>
      <c r="I369" s="14"/>
      <c r="J369" s="24"/>
      <c r="K369" s="14"/>
      <c r="L369" s="14"/>
      <c r="M369" s="14"/>
      <c r="N369" s="39"/>
    </row>
    <row r="370" spans="1:14" x14ac:dyDescent="0.25">
      <c r="A370" s="38"/>
      <c r="B370" s="14"/>
      <c r="C370" s="14"/>
      <c r="D370" s="14"/>
      <c r="E370" s="14"/>
      <c r="F370" s="14" t="str">
        <f>IF(E370=0,"",VLOOKUP(E370,גיליון2!A:B,2,FALSE))</f>
        <v/>
      </c>
      <c r="G370" s="25"/>
      <c r="H370" s="14"/>
      <c r="I370" s="14"/>
      <c r="J370" s="24"/>
      <c r="K370" s="14"/>
      <c r="L370" s="14"/>
      <c r="M370" s="14"/>
      <c r="N370" s="39"/>
    </row>
    <row r="371" spans="1:14" x14ac:dyDescent="0.25">
      <c r="A371" s="38"/>
      <c r="B371" s="14"/>
      <c r="C371" s="14"/>
      <c r="D371" s="14"/>
      <c r="E371" s="14"/>
      <c r="F371" s="14" t="str">
        <f>IF(E371=0,"",VLOOKUP(E371,גיליון2!A:B,2,FALSE))</f>
        <v/>
      </c>
      <c r="G371" s="25"/>
      <c r="H371" s="14"/>
      <c r="I371" s="14"/>
      <c r="J371" s="24"/>
      <c r="K371" s="14"/>
      <c r="L371" s="14"/>
      <c r="M371" s="14"/>
      <c r="N371" s="39"/>
    </row>
    <row r="372" spans="1:14" x14ac:dyDescent="0.25">
      <c r="A372" s="38"/>
      <c r="B372" s="14"/>
      <c r="C372" s="14"/>
      <c r="D372" s="14"/>
      <c r="E372" s="14"/>
      <c r="F372" s="14" t="str">
        <f>IF(E372=0,"",VLOOKUP(E372,גיליון2!A:B,2,FALSE))</f>
        <v/>
      </c>
      <c r="G372" s="25"/>
      <c r="H372" s="14"/>
      <c r="I372" s="14"/>
      <c r="J372" s="24"/>
      <c r="K372" s="14"/>
      <c r="L372" s="14"/>
      <c r="M372" s="14"/>
      <c r="N372" s="39"/>
    </row>
    <row r="373" spans="1:14" x14ac:dyDescent="0.25">
      <c r="A373" s="38"/>
      <c r="B373" s="14"/>
      <c r="C373" s="14"/>
      <c r="D373" s="14"/>
      <c r="E373" s="14"/>
      <c r="F373" s="14" t="str">
        <f>IF(E373=0,"",VLOOKUP(E373,גיליון2!A:B,2,FALSE))</f>
        <v/>
      </c>
      <c r="G373" s="25"/>
      <c r="H373" s="14"/>
      <c r="I373" s="14"/>
      <c r="J373" s="24"/>
      <c r="K373" s="14"/>
      <c r="L373" s="14"/>
      <c r="M373" s="14"/>
      <c r="N373" s="39"/>
    </row>
    <row r="374" spans="1:14" x14ac:dyDescent="0.25">
      <c r="A374" s="38"/>
      <c r="B374" s="14"/>
      <c r="C374" s="14"/>
      <c r="D374" s="14"/>
      <c r="E374" s="14"/>
      <c r="F374" s="14" t="str">
        <f>IF(E374=0,"",VLOOKUP(E374,גיליון2!A:B,2,FALSE))</f>
        <v/>
      </c>
      <c r="G374" s="25"/>
      <c r="H374" s="14"/>
      <c r="I374" s="14"/>
      <c r="J374" s="24"/>
      <c r="K374" s="14"/>
      <c r="L374" s="14"/>
      <c r="M374" s="14"/>
      <c r="N374" s="39"/>
    </row>
    <row r="375" spans="1:14" x14ac:dyDescent="0.25">
      <c r="A375" s="38"/>
      <c r="B375" s="14"/>
      <c r="C375" s="14"/>
      <c r="D375" s="14"/>
      <c r="E375" s="14"/>
      <c r="F375" s="14" t="str">
        <f>IF(E375=0,"",VLOOKUP(E375,גיליון2!A:B,2,FALSE))</f>
        <v/>
      </c>
      <c r="G375" s="25"/>
      <c r="H375" s="14"/>
      <c r="I375" s="14"/>
      <c r="J375" s="24"/>
      <c r="K375" s="14"/>
      <c r="L375" s="14"/>
      <c r="M375" s="14"/>
      <c r="N375" s="39"/>
    </row>
    <row r="376" spans="1:14" x14ac:dyDescent="0.25">
      <c r="A376" s="38"/>
      <c r="B376" s="14"/>
      <c r="C376" s="14"/>
      <c r="D376" s="14"/>
      <c r="E376" s="14"/>
      <c r="F376" s="14" t="str">
        <f>IF(E376=0,"",VLOOKUP(E376,גיליון2!A:B,2,FALSE))</f>
        <v/>
      </c>
      <c r="G376" s="25"/>
      <c r="H376" s="14"/>
      <c r="I376" s="14"/>
      <c r="J376" s="24"/>
      <c r="K376" s="14"/>
      <c r="L376" s="14"/>
      <c r="M376" s="14"/>
      <c r="N376" s="39"/>
    </row>
    <row r="377" spans="1:14" x14ac:dyDescent="0.25">
      <c r="A377" s="38"/>
      <c r="B377" s="14"/>
      <c r="C377" s="14"/>
      <c r="D377" s="14"/>
      <c r="E377" s="14"/>
      <c r="F377" s="14" t="str">
        <f>IF(E377=0,"",VLOOKUP(E377,גיליון2!A:B,2,FALSE))</f>
        <v/>
      </c>
      <c r="G377" s="25"/>
      <c r="H377" s="14"/>
      <c r="I377" s="14"/>
      <c r="J377" s="24"/>
      <c r="K377" s="14"/>
      <c r="L377" s="14"/>
      <c r="M377" s="14"/>
      <c r="N377" s="39"/>
    </row>
    <row r="378" spans="1:14" x14ac:dyDescent="0.25">
      <c r="A378" s="38"/>
      <c r="B378" s="14"/>
      <c r="C378" s="14"/>
      <c r="D378" s="14"/>
      <c r="E378" s="14"/>
      <c r="F378" s="14" t="str">
        <f>IF(E378=0,"",VLOOKUP(E378,גיליון2!A:B,2,FALSE))</f>
        <v/>
      </c>
      <c r="G378" s="25"/>
      <c r="H378" s="14"/>
      <c r="I378" s="14"/>
      <c r="J378" s="24"/>
      <c r="K378" s="14"/>
      <c r="L378" s="14"/>
      <c r="M378" s="14"/>
      <c r="N378" s="39"/>
    </row>
    <row r="379" spans="1:14" x14ac:dyDescent="0.25">
      <c r="A379" s="38"/>
      <c r="B379" s="14"/>
      <c r="C379" s="14"/>
      <c r="D379" s="14"/>
      <c r="E379" s="14"/>
      <c r="F379" s="14" t="str">
        <f>IF(E379=0,"",VLOOKUP(E379,גיליון2!A:B,2,FALSE))</f>
        <v/>
      </c>
      <c r="G379" s="25"/>
      <c r="H379" s="14"/>
      <c r="I379" s="14"/>
      <c r="J379" s="24"/>
      <c r="K379" s="14"/>
      <c r="L379" s="14"/>
      <c r="M379" s="14"/>
      <c r="N379" s="39"/>
    </row>
    <row r="380" spans="1:14" x14ac:dyDescent="0.25">
      <c r="A380" s="38"/>
      <c r="B380" s="14"/>
      <c r="C380" s="14"/>
      <c r="D380" s="14"/>
      <c r="E380" s="14"/>
      <c r="F380" s="14" t="str">
        <f>IF(E380=0,"",VLOOKUP(E380,גיליון2!A:B,2,FALSE))</f>
        <v/>
      </c>
      <c r="G380" s="25"/>
      <c r="H380" s="14"/>
      <c r="I380" s="14"/>
      <c r="J380" s="24"/>
      <c r="K380" s="14"/>
      <c r="L380" s="14"/>
      <c r="M380" s="14"/>
      <c r="N380" s="39"/>
    </row>
    <row r="381" spans="1:14" x14ac:dyDescent="0.25">
      <c r="A381" s="38"/>
      <c r="B381" s="14"/>
      <c r="C381" s="14"/>
      <c r="D381" s="14"/>
      <c r="E381" s="14"/>
      <c r="F381" s="14" t="str">
        <f>IF(E381=0,"",VLOOKUP(E381,גיליון2!A:B,2,FALSE))</f>
        <v/>
      </c>
      <c r="G381" s="25"/>
      <c r="H381" s="14"/>
      <c r="I381" s="14"/>
      <c r="J381" s="24"/>
      <c r="K381" s="14"/>
      <c r="L381" s="14"/>
      <c r="M381" s="14"/>
      <c r="N381" s="39"/>
    </row>
    <row r="382" spans="1:14" x14ac:dyDescent="0.25">
      <c r="A382" s="38"/>
      <c r="B382" s="14"/>
      <c r="C382" s="14"/>
      <c r="D382" s="14"/>
      <c r="E382" s="14"/>
      <c r="F382" s="14" t="str">
        <f>IF(E382=0,"",VLOOKUP(E382,גיליון2!A:B,2,FALSE))</f>
        <v/>
      </c>
      <c r="G382" s="25"/>
      <c r="H382" s="14"/>
      <c r="I382" s="14"/>
      <c r="J382" s="24"/>
      <c r="K382" s="14"/>
      <c r="L382" s="14"/>
      <c r="M382" s="14"/>
      <c r="N382" s="39"/>
    </row>
    <row r="383" spans="1:14" x14ac:dyDescent="0.25">
      <c r="A383" s="38"/>
      <c r="B383" s="14"/>
      <c r="C383" s="14"/>
      <c r="D383" s="14"/>
      <c r="E383" s="14"/>
      <c r="F383" s="14" t="str">
        <f>IF(E383=0,"",VLOOKUP(E383,גיליון2!A:B,2,FALSE))</f>
        <v/>
      </c>
      <c r="G383" s="25"/>
      <c r="H383" s="14"/>
      <c r="I383" s="14"/>
      <c r="J383" s="24"/>
      <c r="K383" s="14"/>
      <c r="L383" s="14"/>
      <c r="M383" s="14"/>
      <c r="N383" s="39"/>
    </row>
    <row r="384" spans="1:14" x14ac:dyDescent="0.25">
      <c r="A384" s="38"/>
      <c r="B384" s="14"/>
      <c r="C384" s="14"/>
      <c r="D384" s="14"/>
      <c r="E384" s="14"/>
      <c r="F384" s="14" t="str">
        <f>IF(E384=0,"",VLOOKUP(E384,גיליון2!A:B,2,FALSE))</f>
        <v/>
      </c>
      <c r="G384" s="25"/>
      <c r="H384" s="14"/>
      <c r="I384" s="14"/>
      <c r="J384" s="24"/>
      <c r="K384" s="14"/>
      <c r="L384" s="14"/>
      <c r="M384" s="14"/>
      <c r="N384" s="39"/>
    </row>
    <row r="385" spans="1:14" x14ac:dyDescent="0.25">
      <c r="A385" s="38"/>
      <c r="B385" s="14"/>
      <c r="C385" s="14"/>
      <c r="D385" s="14"/>
      <c r="E385" s="14"/>
      <c r="F385" s="14" t="str">
        <f>IF(E385=0,"",VLOOKUP(E385,גיליון2!A:B,2,FALSE))</f>
        <v/>
      </c>
      <c r="G385" s="25"/>
      <c r="H385" s="14"/>
      <c r="I385" s="14"/>
      <c r="J385" s="24"/>
      <c r="K385" s="14"/>
      <c r="L385" s="14"/>
      <c r="M385" s="14"/>
      <c r="N385" s="39"/>
    </row>
    <row r="386" spans="1:14" x14ac:dyDescent="0.25">
      <c r="A386" s="38"/>
      <c r="B386" s="14"/>
      <c r="C386" s="14"/>
      <c r="D386" s="14"/>
      <c r="E386" s="14"/>
      <c r="F386" s="14" t="str">
        <f>IF(E386=0,"",VLOOKUP(E386,גיליון2!A:B,2,FALSE))</f>
        <v/>
      </c>
      <c r="G386" s="25"/>
      <c r="H386" s="14"/>
      <c r="I386" s="14"/>
      <c r="J386" s="24"/>
      <c r="K386" s="14"/>
      <c r="L386" s="14"/>
      <c r="M386" s="14"/>
      <c r="N386" s="39"/>
    </row>
    <row r="387" spans="1:14" x14ac:dyDescent="0.25">
      <c r="A387" s="38"/>
      <c r="B387" s="14"/>
      <c r="C387" s="14"/>
      <c r="D387" s="14"/>
      <c r="E387" s="14"/>
      <c r="F387" s="14" t="str">
        <f>IF(E387=0,"",VLOOKUP(E387,גיליון2!A:B,2,FALSE))</f>
        <v/>
      </c>
      <c r="G387" s="25"/>
      <c r="H387" s="14"/>
      <c r="I387" s="14"/>
      <c r="J387" s="24"/>
      <c r="K387" s="14"/>
      <c r="L387" s="14"/>
      <c r="M387" s="14"/>
      <c r="N387" s="39"/>
    </row>
    <row r="388" spans="1:14" x14ac:dyDescent="0.25">
      <c r="A388" s="38"/>
      <c r="B388" s="14"/>
      <c r="C388" s="14"/>
      <c r="D388" s="14"/>
      <c r="E388" s="14"/>
      <c r="F388" s="14" t="str">
        <f>IF(E388=0,"",VLOOKUP(E388,גיליון2!A:B,2,FALSE))</f>
        <v/>
      </c>
      <c r="G388" s="25"/>
      <c r="H388" s="14"/>
      <c r="I388" s="14"/>
      <c r="J388" s="24"/>
      <c r="K388" s="14"/>
      <c r="L388" s="14"/>
      <c r="M388" s="14"/>
      <c r="N388" s="39"/>
    </row>
    <row r="389" spans="1:14" x14ac:dyDescent="0.25">
      <c r="A389" s="38"/>
      <c r="B389" s="14"/>
      <c r="C389" s="14"/>
      <c r="D389" s="14"/>
      <c r="E389" s="14"/>
      <c r="F389" s="14" t="str">
        <f>IF(E389=0,"",VLOOKUP(E389,גיליון2!A:B,2,FALSE))</f>
        <v/>
      </c>
      <c r="G389" s="25"/>
      <c r="H389" s="14"/>
      <c r="I389" s="14"/>
      <c r="J389" s="24"/>
      <c r="K389" s="14"/>
      <c r="L389" s="14"/>
      <c r="M389" s="14"/>
      <c r="N389" s="39"/>
    </row>
    <row r="390" spans="1:14" x14ac:dyDescent="0.25">
      <c r="A390" s="38"/>
      <c r="B390" s="14"/>
      <c r="C390" s="14"/>
      <c r="D390" s="14"/>
      <c r="E390" s="14"/>
      <c r="F390" s="14" t="str">
        <f>IF(E390=0,"",VLOOKUP(E390,גיליון2!A:B,2,FALSE))</f>
        <v/>
      </c>
      <c r="G390" s="25"/>
      <c r="H390" s="14"/>
      <c r="I390" s="14"/>
      <c r="J390" s="24"/>
      <c r="K390" s="14"/>
      <c r="L390" s="14"/>
      <c r="M390" s="14"/>
      <c r="N390" s="39"/>
    </row>
    <row r="391" spans="1:14" x14ac:dyDescent="0.25">
      <c r="A391" s="38"/>
      <c r="B391" s="14"/>
      <c r="C391" s="14"/>
      <c r="D391" s="14"/>
      <c r="E391" s="14"/>
      <c r="F391" s="14" t="str">
        <f>IF(E391=0,"",VLOOKUP(E391,גיליון2!A:B,2,FALSE))</f>
        <v/>
      </c>
      <c r="G391" s="25"/>
      <c r="H391" s="14"/>
      <c r="I391" s="14"/>
      <c r="J391" s="24"/>
      <c r="K391" s="14"/>
      <c r="L391" s="14"/>
      <c r="M391" s="14"/>
      <c r="N391" s="39"/>
    </row>
    <row r="392" spans="1:14" x14ac:dyDescent="0.25">
      <c r="A392" s="38"/>
      <c r="B392" s="14"/>
      <c r="C392" s="14"/>
      <c r="D392" s="14"/>
      <c r="E392" s="14"/>
      <c r="F392" s="14" t="str">
        <f>IF(E392=0,"",VLOOKUP(E392,גיליון2!A:B,2,FALSE))</f>
        <v/>
      </c>
      <c r="G392" s="25"/>
      <c r="H392" s="14"/>
      <c r="I392" s="14"/>
      <c r="J392" s="24"/>
      <c r="K392" s="14"/>
      <c r="L392" s="14"/>
      <c r="M392" s="14"/>
      <c r="N392" s="39"/>
    </row>
    <row r="393" spans="1:14" x14ac:dyDescent="0.25">
      <c r="A393" s="38"/>
      <c r="B393" s="14"/>
      <c r="C393" s="14"/>
      <c r="D393" s="14"/>
      <c r="E393" s="14"/>
      <c r="F393" s="14" t="str">
        <f>IF(E393=0,"",VLOOKUP(E393,גיליון2!A:B,2,FALSE))</f>
        <v/>
      </c>
      <c r="G393" s="25"/>
      <c r="H393" s="14"/>
      <c r="I393" s="14"/>
      <c r="J393" s="24"/>
      <c r="K393" s="14"/>
      <c r="L393" s="14"/>
      <c r="M393" s="14"/>
      <c r="N393" s="39"/>
    </row>
    <row r="394" spans="1:14" x14ac:dyDescent="0.25">
      <c r="A394" s="38"/>
      <c r="B394" s="14"/>
      <c r="C394" s="14"/>
      <c r="D394" s="14"/>
      <c r="E394" s="14"/>
      <c r="F394" s="14" t="str">
        <f>IF(E394=0,"",VLOOKUP(E394,גיליון2!A:B,2,FALSE))</f>
        <v/>
      </c>
      <c r="G394" s="25"/>
      <c r="H394" s="14"/>
      <c r="I394" s="14"/>
      <c r="J394" s="24"/>
      <c r="K394" s="14"/>
      <c r="L394" s="14"/>
      <c r="M394" s="14"/>
      <c r="N394" s="39"/>
    </row>
    <row r="395" spans="1:14" x14ac:dyDescent="0.25">
      <c r="A395" s="38"/>
      <c r="B395" s="14"/>
      <c r="C395" s="14"/>
      <c r="D395" s="14"/>
      <c r="E395" s="14"/>
      <c r="F395" s="14" t="str">
        <f>IF(E395=0,"",VLOOKUP(E395,גיליון2!A:B,2,FALSE))</f>
        <v/>
      </c>
      <c r="G395" s="25"/>
      <c r="H395" s="14"/>
      <c r="I395" s="14"/>
      <c r="J395" s="24"/>
      <c r="K395" s="14"/>
      <c r="L395" s="14"/>
      <c r="M395" s="14"/>
      <c r="N395" s="39"/>
    </row>
    <row r="396" spans="1:14" x14ac:dyDescent="0.25">
      <c r="A396" s="38"/>
      <c r="B396" s="14"/>
      <c r="C396" s="14"/>
      <c r="D396" s="14"/>
      <c r="E396" s="14"/>
      <c r="F396" s="14" t="str">
        <f>IF(E396=0,"",VLOOKUP(E396,גיליון2!A:B,2,FALSE))</f>
        <v/>
      </c>
      <c r="G396" s="25"/>
      <c r="H396" s="14"/>
      <c r="I396" s="14"/>
      <c r="J396" s="24"/>
      <c r="K396" s="14"/>
      <c r="L396" s="14"/>
      <c r="M396" s="14"/>
      <c r="N396" s="39"/>
    </row>
    <row r="397" spans="1:14" x14ac:dyDescent="0.25">
      <c r="A397" s="38"/>
      <c r="B397" s="14"/>
      <c r="C397" s="14"/>
      <c r="D397" s="14"/>
      <c r="E397" s="14"/>
      <c r="F397" s="14" t="str">
        <f>IF(E397=0,"",VLOOKUP(E397,גיליון2!A:B,2,FALSE))</f>
        <v/>
      </c>
      <c r="G397" s="25"/>
      <c r="H397" s="14"/>
      <c r="I397" s="14"/>
      <c r="J397" s="24"/>
      <c r="K397" s="14"/>
      <c r="L397" s="14"/>
      <c r="M397" s="14"/>
      <c r="N397" s="39"/>
    </row>
    <row r="398" spans="1:14" x14ac:dyDescent="0.25">
      <c r="A398" s="38"/>
      <c r="B398" s="14"/>
      <c r="C398" s="14"/>
      <c r="D398" s="14"/>
      <c r="E398" s="14"/>
      <c r="F398" s="14" t="str">
        <f>IF(E398=0,"",VLOOKUP(E398,גיליון2!A:B,2,FALSE))</f>
        <v/>
      </c>
      <c r="G398" s="25"/>
      <c r="H398" s="14"/>
      <c r="I398" s="14"/>
      <c r="J398" s="24"/>
      <c r="K398" s="14"/>
      <c r="L398" s="14"/>
      <c r="M398" s="14"/>
      <c r="N398" s="39"/>
    </row>
    <row r="399" spans="1:14" x14ac:dyDescent="0.25">
      <c r="A399" s="38"/>
      <c r="B399" s="14"/>
      <c r="C399" s="14"/>
      <c r="D399" s="14"/>
      <c r="E399" s="14"/>
      <c r="F399" s="14" t="str">
        <f>IF(E399=0,"",VLOOKUP(E399,גיליון2!A:B,2,FALSE))</f>
        <v/>
      </c>
      <c r="G399" s="25"/>
      <c r="H399" s="14"/>
      <c r="I399" s="14"/>
      <c r="J399" s="24"/>
      <c r="K399" s="14"/>
      <c r="L399" s="14"/>
      <c r="M399" s="14"/>
      <c r="N399" s="39"/>
    </row>
    <row r="400" spans="1:14" x14ac:dyDescent="0.25">
      <c r="A400" s="38"/>
      <c r="B400" s="14"/>
      <c r="C400" s="14"/>
      <c r="D400" s="14"/>
      <c r="E400" s="14"/>
      <c r="F400" s="14" t="str">
        <f>IF(E400=0,"",VLOOKUP(E400,גיליון2!A:B,2,FALSE))</f>
        <v/>
      </c>
      <c r="G400" s="25"/>
      <c r="H400" s="14"/>
      <c r="I400" s="14"/>
      <c r="J400" s="24"/>
      <c r="K400" s="14"/>
      <c r="L400" s="14"/>
      <c r="M400" s="14"/>
      <c r="N400" s="39"/>
    </row>
    <row r="401" spans="1:14" x14ac:dyDescent="0.25">
      <c r="A401" s="38"/>
      <c r="B401" s="14"/>
      <c r="C401" s="14"/>
      <c r="D401" s="14"/>
      <c r="E401" s="14"/>
      <c r="F401" s="14" t="str">
        <f>IF(E401=0,"",VLOOKUP(E401,גיליון2!A:B,2,FALSE))</f>
        <v/>
      </c>
      <c r="G401" s="25"/>
      <c r="H401" s="14"/>
      <c r="I401" s="14"/>
      <c r="J401" s="24"/>
      <c r="K401" s="14"/>
      <c r="L401" s="14"/>
      <c r="M401" s="14"/>
      <c r="N401" s="39"/>
    </row>
    <row r="402" spans="1:14" x14ac:dyDescent="0.25">
      <c r="A402" s="38"/>
      <c r="B402" s="14"/>
      <c r="C402" s="14"/>
      <c r="D402" s="14"/>
      <c r="E402" s="14"/>
      <c r="F402" s="14" t="str">
        <f>IF(E402=0,"",VLOOKUP(E402,גיליון2!A:B,2,FALSE))</f>
        <v/>
      </c>
      <c r="G402" s="25"/>
      <c r="H402" s="14"/>
      <c r="I402" s="14"/>
      <c r="J402" s="24"/>
      <c r="K402" s="14"/>
      <c r="L402" s="14"/>
      <c r="M402" s="14"/>
      <c r="N402" s="39"/>
    </row>
    <row r="403" spans="1:14" x14ac:dyDescent="0.25">
      <c r="A403" s="38"/>
      <c r="B403" s="14"/>
      <c r="C403" s="14"/>
      <c r="D403" s="14"/>
      <c r="E403" s="14"/>
      <c r="F403" s="14" t="str">
        <f>IF(E403=0,"",VLOOKUP(E403,גיליון2!A:B,2,FALSE))</f>
        <v/>
      </c>
      <c r="G403" s="25"/>
      <c r="H403" s="14"/>
      <c r="I403" s="14"/>
      <c r="J403" s="24"/>
      <c r="K403" s="14"/>
      <c r="L403" s="14"/>
      <c r="M403" s="14"/>
      <c r="N403" s="39"/>
    </row>
    <row r="404" spans="1:14" x14ac:dyDescent="0.25">
      <c r="A404" s="38"/>
      <c r="B404" s="14"/>
      <c r="C404" s="14"/>
      <c r="D404" s="14"/>
      <c r="E404" s="14"/>
      <c r="F404" s="14" t="str">
        <f>IF(E404=0,"",VLOOKUP(E404,גיליון2!A:B,2,FALSE))</f>
        <v/>
      </c>
      <c r="G404" s="25"/>
      <c r="H404" s="14"/>
      <c r="I404" s="14"/>
      <c r="J404" s="24"/>
      <c r="K404" s="14"/>
      <c r="L404" s="14"/>
      <c r="M404" s="14"/>
      <c r="N404" s="39"/>
    </row>
    <row r="405" spans="1:14" x14ac:dyDescent="0.25">
      <c r="A405" s="38"/>
      <c r="B405" s="14"/>
      <c r="C405" s="14"/>
      <c r="D405" s="14"/>
      <c r="E405" s="14"/>
      <c r="F405" s="14" t="str">
        <f>IF(E405=0,"",VLOOKUP(E405,גיליון2!A:B,2,FALSE))</f>
        <v/>
      </c>
      <c r="G405" s="25"/>
      <c r="H405" s="14"/>
      <c r="I405" s="14"/>
      <c r="J405" s="24"/>
      <c r="K405" s="14"/>
      <c r="L405" s="14"/>
      <c r="M405" s="14"/>
      <c r="N405" s="39"/>
    </row>
    <row r="406" spans="1:14" x14ac:dyDescent="0.25">
      <c r="A406" s="38"/>
      <c r="B406" s="14"/>
      <c r="C406" s="14"/>
      <c r="D406" s="14"/>
      <c r="E406" s="14"/>
      <c r="F406" s="14" t="str">
        <f>IF(E406=0,"",VLOOKUP(E406,גיליון2!A:B,2,FALSE))</f>
        <v/>
      </c>
      <c r="G406" s="25"/>
      <c r="H406" s="14"/>
      <c r="I406" s="14"/>
      <c r="J406" s="24"/>
      <c r="K406" s="14"/>
      <c r="L406" s="14"/>
      <c r="M406" s="14"/>
      <c r="N406" s="39"/>
    </row>
    <row r="407" spans="1:14" x14ac:dyDescent="0.25">
      <c r="A407" s="38"/>
      <c r="B407" s="14"/>
      <c r="C407" s="14"/>
      <c r="D407" s="14"/>
      <c r="E407" s="14"/>
      <c r="F407" s="14" t="str">
        <f>IF(E407=0,"",VLOOKUP(E407,גיליון2!A:B,2,FALSE))</f>
        <v/>
      </c>
      <c r="G407" s="25"/>
      <c r="H407" s="14"/>
      <c r="I407" s="14"/>
      <c r="J407" s="24"/>
      <c r="K407" s="14"/>
      <c r="L407" s="14"/>
      <c r="M407" s="14"/>
      <c r="N407" s="39"/>
    </row>
    <row r="408" spans="1:14" x14ac:dyDescent="0.25">
      <c r="A408" s="38"/>
      <c r="B408" s="14"/>
      <c r="C408" s="14"/>
      <c r="D408" s="14"/>
      <c r="E408" s="14"/>
      <c r="F408" s="14" t="str">
        <f>IF(E408=0,"",VLOOKUP(E408,גיליון2!A:B,2,FALSE))</f>
        <v/>
      </c>
      <c r="G408" s="25"/>
      <c r="H408" s="14"/>
      <c r="I408" s="14"/>
      <c r="J408" s="24"/>
      <c r="K408" s="14"/>
      <c r="L408" s="14"/>
      <c r="M408" s="14"/>
      <c r="N408" s="39"/>
    </row>
    <row r="409" spans="1:14" x14ac:dyDescent="0.25">
      <c r="A409" s="38"/>
      <c r="B409" s="14"/>
      <c r="C409" s="14"/>
      <c r="D409" s="14"/>
      <c r="E409" s="14"/>
      <c r="F409" s="14" t="str">
        <f>IF(E409=0,"",VLOOKUP(E409,גיליון2!A:B,2,FALSE))</f>
        <v/>
      </c>
      <c r="G409" s="25"/>
      <c r="H409" s="14"/>
      <c r="I409" s="14"/>
      <c r="J409" s="24"/>
      <c r="K409" s="14"/>
      <c r="L409" s="14"/>
      <c r="M409" s="14"/>
      <c r="N409" s="39"/>
    </row>
    <row r="410" spans="1:14" x14ac:dyDescent="0.25">
      <c r="A410" s="38"/>
      <c r="B410" s="14"/>
      <c r="C410" s="14"/>
      <c r="D410" s="14"/>
      <c r="E410" s="14"/>
      <c r="F410" s="14" t="str">
        <f>IF(E410=0,"",VLOOKUP(E410,גיליון2!A:B,2,FALSE))</f>
        <v/>
      </c>
      <c r="G410" s="25"/>
      <c r="H410" s="14"/>
      <c r="I410" s="14"/>
      <c r="J410" s="24"/>
      <c r="K410" s="14"/>
      <c r="L410" s="14"/>
      <c r="M410" s="14"/>
      <c r="N410" s="39"/>
    </row>
    <row r="411" spans="1:14" x14ac:dyDescent="0.25">
      <c r="A411" s="38"/>
      <c r="B411" s="14"/>
      <c r="C411" s="14"/>
      <c r="D411" s="14"/>
      <c r="E411" s="14"/>
      <c r="F411" s="14" t="str">
        <f>IF(E411=0,"",VLOOKUP(E411,גיליון2!A:B,2,FALSE))</f>
        <v/>
      </c>
      <c r="G411" s="25"/>
      <c r="H411" s="14"/>
      <c r="I411" s="14"/>
      <c r="J411" s="24"/>
      <c r="K411" s="14"/>
      <c r="L411" s="14"/>
      <c r="M411" s="14"/>
      <c r="N411" s="39"/>
    </row>
    <row r="412" spans="1:14" x14ac:dyDescent="0.25">
      <c r="A412" s="38"/>
      <c r="B412" s="14"/>
      <c r="C412" s="14"/>
      <c r="D412" s="14"/>
      <c r="E412" s="14"/>
      <c r="F412" s="14" t="str">
        <f>IF(E412=0,"",VLOOKUP(E412,גיליון2!A:B,2,FALSE))</f>
        <v/>
      </c>
      <c r="G412" s="25"/>
      <c r="H412" s="14"/>
      <c r="I412" s="14"/>
      <c r="J412" s="24"/>
      <c r="K412" s="14"/>
      <c r="L412" s="14"/>
      <c r="M412" s="14"/>
      <c r="N412" s="39"/>
    </row>
    <row r="413" spans="1:14" x14ac:dyDescent="0.25">
      <c r="A413" s="38"/>
      <c r="B413" s="14"/>
      <c r="C413" s="14"/>
      <c r="D413" s="14"/>
      <c r="E413" s="14"/>
      <c r="F413" s="14" t="str">
        <f>IF(E413=0,"",VLOOKUP(E413,גיליון2!A:B,2,FALSE))</f>
        <v/>
      </c>
      <c r="G413" s="25"/>
      <c r="H413" s="14"/>
      <c r="I413" s="14"/>
      <c r="J413" s="24"/>
      <c r="K413" s="14"/>
      <c r="L413" s="14"/>
      <c r="M413" s="14"/>
      <c r="N413" s="39"/>
    </row>
    <row r="414" spans="1:14" x14ac:dyDescent="0.25">
      <c r="A414" s="38"/>
      <c r="B414" s="14"/>
      <c r="C414" s="14"/>
      <c r="D414" s="14"/>
      <c r="E414" s="14"/>
      <c r="F414" s="14" t="str">
        <f>IF(E414=0,"",VLOOKUP(E414,גיליון2!A:B,2,FALSE))</f>
        <v/>
      </c>
      <c r="G414" s="25"/>
      <c r="H414" s="14"/>
      <c r="I414" s="14"/>
      <c r="J414" s="24"/>
      <c r="K414" s="14"/>
      <c r="L414" s="14"/>
      <c r="M414" s="14"/>
      <c r="N414" s="39"/>
    </row>
    <row r="415" spans="1:14" x14ac:dyDescent="0.25">
      <c r="A415" s="38"/>
      <c r="B415" s="14"/>
      <c r="C415" s="14"/>
      <c r="D415" s="14"/>
      <c r="E415" s="14"/>
      <c r="F415" s="14" t="str">
        <f>IF(E415=0,"",VLOOKUP(E415,גיליון2!A:B,2,FALSE))</f>
        <v/>
      </c>
      <c r="G415" s="25"/>
      <c r="H415" s="14"/>
      <c r="I415" s="14"/>
      <c r="J415" s="24"/>
      <c r="K415" s="14"/>
      <c r="L415" s="14"/>
      <c r="M415" s="14"/>
      <c r="N415" s="39"/>
    </row>
    <row r="416" spans="1:14" x14ac:dyDescent="0.25">
      <c r="A416" s="38"/>
      <c r="B416" s="14"/>
      <c r="C416" s="14"/>
      <c r="D416" s="14"/>
      <c r="E416" s="14"/>
      <c r="F416" s="14" t="str">
        <f>IF(E416=0,"",VLOOKUP(E416,גיליון2!A:B,2,FALSE))</f>
        <v/>
      </c>
      <c r="G416" s="25"/>
      <c r="H416" s="14"/>
      <c r="I416" s="14"/>
      <c r="J416" s="24"/>
      <c r="K416" s="14"/>
      <c r="L416" s="14"/>
      <c r="M416" s="14"/>
      <c r="N416" s="39"/>
    </row>
    <row r="417" spans="1:14" x14ac:dyDescent="0.25">
      <c r="A417" s="38"/>
      <c r="B417" s="14"/>
      <c r="C417" s="14"/>
      <c r="D417" s="14"/>
      <c r="E417" s="14"/>
      <c r="F417" s="14" t="str">
        <f>IF(E417=0,"",VLOOKUP(E417,גיליון2!A:B,2,FALSE))</f>
        <v/>
      </c>
      <c r="G417" s="25"/>
      <c r="H417" s="14"/>
      <c r="I417" s="14"/>
      <c r="J417" s="24"/>
      <c r="K417" s="14"/>
      <c r="L417" s="14"/>
      <c r="M417" s="14"/>
      <c r="N417" s="39"/>
    </row>
    <row r="418" spans="1:14" x14ac:dyDescent="0.25">
      <c r="A418" s="38"/>
      <c r="B418" s="14"/>
      <c r="C418" s="14"/>
      <c r="D418" s="14"/>
      <c r="E418" s="14"/>
      <c r="F418" s="14" t="str">
        <f>IF(E418=0,"",VLOOKUP(E418,גיליון2!A:B,2,FALSE))</f>
        <v/>
      </c>
      <c r="G418" s="25"/>
      <c r="H418" s="14"/>
      <c r="I418" s="14"/>
      <c r="J418" s="24"/>
      <c r="K418" s="14"/>
      <c r="L418" s="14"/>
      <c r="M418" s="14"/>
      <c r="N418" s="39"/>
    </row>
    <row r="419" spans="1:14" x14ac:dyDescent="0.25">
      <c r="A419" s="38"/>
      <c r="B419" s="14"/>
      <c r="C419" s="14"/>
      <c r="D419" s="14"/>
      <c r="E419" s="14"/>
      <c r="F419" s="14" t="str">
        <f>IF(E419=0,"",VLOOKUP(E419,גיליון2!A:B,2,FALSE))</f>
        <v/>
      </c>
      <c r="G419" s="25"/>
      <c r="H419" s="14"/>
      <c r="I419" s="14"/>
      <c r="J419" s="24"/>
      <c r="K419" s="14"/>
      <c r="L419" s="14"/>
      <c r="M419" s="14"/>
      <c r="N419" s="39"/>
    </row>
    <row r="420" spans="1:14" x14ac:dyDescent="0.25">
      <c r="A420" s="38"/>
      <c r="B420" s="14"/>
      <c r="C420" s="14"/>
      <c r="D420" s="14"/>
      <c r="E420" s="14"/>
      <c r="F420" s="14" t="str">
        <f>IF(E420=0,"",VLOOKUP(E420,גיליון2!A:B,2,FALSE))</f>
        <v/>
      </c>
      <c r="G420" s="25"/>
      <c r="H420" s="14"/>
      <c r="I420" s="14"/>
      <c r="J420" s="24"/>
      <c r="K420" s="14"/>
      <c r="L420" s="14"/>
      <c r="M420" s="14"/>
      <c r="N420" s="39"/>
    </row>
    <row r="421" spans="1:14" x14ac:dyDescent="0.25">
      <c r="A421" s="38"/>
      <c r="B421" s="14"/>
      <c r="C421" s="14"/>
      <c r="D421" s="14"/>
      <c r="E421" s="14"/>
      <c r="F421" s="14" t="str">
        <f>IF(E421=0,"",VLOOKUP(E421,גיליון2!A:B,2,FALSE))</f>
        <v/>
      </c>
      <c r="G421" s="25"/>
      <c r="H421" s="14"/>
      <c r="I421" s="14"/>
      <c r="J421" s="24"/>
      <c r="K421" s="14"/>
      <c r="L421" s="14"/>
      <c r="M421" s="14"/>
      <c r="N421" s="39"/>
    </row>
    <row r="422" spans="1:14" x14ac:dyDescent="0.25">
      <c r="A422" s="38"/>
      <c r="B422" s="14"/>
      <c r="C422" s="14"/>
      <c r="D422" s="14"/>
      <c r="E422" s="14"/>
      <c r="F422" s="14" t="str">
        <f>IF(E422=0,"",VLOOKUP(E422,גיליון2!A:B,2,FALSE))</f>
        <v/>
      </c>
      <c r="G422" s="25"/>
      <c r="H422" s="14"/>
      <c r="I422" s="14"/>
      <c r="J422" s="24"/>
      <c r="K422" s="14"/>
      <c r="L422" s="14"/>
      <c r="M422" s="14"/>
      <c r="N422" s="39"/>
    </row>
    <row r="423" spans="1:14" x14ac:dyDescent="0.25">
      <c r="A423" s="38"/>
      <c r="B423" s="14"/>
      <c r="C423" s="14"/>
      <c r="D423" s="14"/>
      <c r="E423" s="14"/>
      <c r="F423" s="14" t="str">
        <f>IF(E423=0,"",VLOOKUP(E423,גיליון2!A:B,2,FALSE))</f>
        <v/>
      </c>
      <c r="G423" s="25"/>
      <c r="H423" s="14"/>
      <c r="I423" s="14"/>
      <c r="J423" s="24"/>
      <c r="K423" s="14"/>
      <c r="L423" s="14"/>
      <c r="M423" s="14"/>
      <c r="N423" s="39"/>
    </row>
    <row r="424" spans="1:14" x14ac:dyDescent="0.25">
      <c r="A424" s="38"/>
      <c r="B424" s="14"/>
      <c r="C424" s="14"/>
      <c r="D424" s="14"/>
      <c r="E424" s="14"/>
      <c r="F424" s="14" t="str">
        <f>IF(E424=0,"",VLOOKUP(E424,גיליון2!A:B,2,FALSE))</f>
        <v/>
      </c>
      <c r="G424" s="25"/>
      <c r="H424" s="14"/>
      <c r="I424" s="14"/>
      <c r="J424" s="24"/>
      <c r="K424" s="14"/>
      <c r="L424" s="14"/>
      <c r="M424" s="14"/>
      <c r="N424" s="39"/>
    </row>
    <row r="425" spans="1:14" x14ac:dyDescent="0.25">
      <c r="A425" s="38"/>
      <c r="B425" s="14"/>
      <c r="C425" s="14"/>
      <c r="D425" s="14"/>
      <c r="E425" s="14"/>
      <c r="F425" s="14" t="str">
        <f>IF(E425=0,"",VLOOKUP(E425,גיליון2!A:B,2,FALSE))</f>
        <v/>
      </c>
      <c r="G425" s="25"/>
      <c r="H425" s="14"/>
      <c r="I425" s="14"/>
      <c r="J425" s="24"/>
      <c r="K425" s="14"/>
      <c r="L425" s="14"/>
      <c r="M425" s="14"/>
      <c r="N425" s="39"/>
    </row>
    <row r="426" spans="1:14" x14ac:dyDescent="0.25">
      <c r="A426" s="38"/>
      <c r="B426" s="14"/>
      <c r="C426" s="14"/>
      <c r="D426" s="14"/>
      <c r="E426" s="14"/>
      <c r="F426" s="14" t="str">
        <f>IF(E426=0,"",VLOOKUP(E426,גיליון2!A:B,2,FALSE))</f>
        <v/>
      </c>
      <c r="G426" s="25"/>
      <c r="H426" s="14"/>
      <c r="I426" s="14"/>
      <c r="J426" s="24"/>
      <c r="K426" s="14"/>
      <c r="L426" s="14"/>
      <c r="M426" s="14"/>
      <c r="N426" s="39"/>
    </row>
    <row r="427" spans="1:14" x14ac:dyDescent="0.25">
      <c r="A427" s="38"/>
      <c r="B427" s="14"/>
      <c r="C427" s="14"/>
      <c r="D427" s="14"/>
      <c r="E427" s="14"/>
      <c r="F427" s="14" t="str">
        <f>IF(E427=0,"",VLOOKUP(E427,גיליון2!A:B,2,FALSE))</f>
        <v/>
      </c>
      <c r="G427" s="25"/>
      <c r="H427" s="14"/>
      <c r="I427" s="14"/>
      <c r="J427" s="24"/>
      <c r="K427" s="14"/>
      <c r="L427" s="14"/>
      <c r="M427" s="14"/>
      <c r="N427" s="39"/>
    </row>
    <row r="428" spans="1:14" x14ac:dyDescent="0.25">
      <c r="A428" s="38"/>
      <c r="B428" s="14"/>
      <c r="C428" s="14"/>
      <c r="D428" s="14"/>
      <c r="E428" s="14"/>
      <c r="F428" s="14" t="str">
        <f>IF(E428=0,"",VLOOKUP(E428,גיליון2!A:B,2,FALSE))</f>
        <v/>
      </c>
      <c r="G428" s="25"/>
      <c r="H428" s="14"/>
      <c r="I428" s="14"/>
      <c r="J428" s="24"/>
      <c r="K428" s="14"/>
      <c r="L428" s="14"/>
      <c r="M428" s="14"/>
      <c r="N428" s="39"/>
    </row>
    <row r="429" spans="1:14" x14ac:dyDescent="0.25">
      <c r="A429" s="38"/>
      <c r="B429" s="14"/>
      <c r="C429" s="14"/>
      <c r="D429" s="14"/>
      <c r="E429" s="14"/>
      <c r="F429" s="14" t="str">
        <f>IF(E429=0,"",VLOOKUP(E429,גיליון2!A:B,2,FALSE))</f>
        <v/>
      </c>
      <c r="G429" s="25"/>
      <c r="H429" s="14"/>
      <c r="I429" s="14"/>
      <c r="J429" s="24"/>
      <c r="K429" s="14"/>
      <c r="L429" s="14"/>
      <c r="M429" s="14"/>
      <c r="N429" s="39"/>
    </row>
    <row r="430" spans="1:14" x14ac:dyDescent="0.25">
      <c r="A430" s="38"/>
      <c r="B430" s="14"/>
      <c r="C430" s="14"/>
      <c r="D430" s="14"/>
      <c r="E430" s="14"/>
      <c r="F430" s="14" t="str">
        <f>IF(E430=0,"",VLOOKUP(E430,גיליון2!A:B,2,FALSE))</f>
        <v/>
      </c>
      <c r="G430" s="25"/>
      <c r="H430" s="14"/>
      <c r="I430" s="14"/>
      <c r="J430" s="24"/>
      <c r="K430" s="14"/>
      <c r="L430" s="14"/>
      <c r="M430" s="14"/>
      <c r="N430" s="39"/>
    </row>
    <row r="431" spans="1:14" x14ac:dyDescent="0.25">
      <c r="A431" s="38"/>
      <c r="B431" s="14"/>
      <c r="C431" s="14"/>
      <c r="D431" s="14"/>
      <c r="E431" s="14"/>
      <c r="F431" s="14" t="str">
        <f>IF(E431=0,"",VLOOKUP(E431,גיליון2!A:B,2,FALSE))</f>
        <v/>
      </c>
      <c r="G431" s="25"/>
      <c r="H431" s="14"/>
      <c r="I431" s="14"/>
      <c r="J431" s="24"/>
      <c r="K431" s="14"/>
      <c r="L431" s="14"/>
      <c r="M431" s="14"/>
      <c r="N431" s="39"/>
    </row>
    <row r="432" spans="1:14" x14ac:dyDescent="0.25">
      <c r="A432" s="38"/>
      <c r="B432" s="14"/>
      <c r="C432" s="14"/>
      <c r="D432" s="14"/>
      <c r="E432" s="14"/>
      <c r="F432" s="14" t="str">
        <f>IF(E432=0,"",VLOOKUP(E432,גיליון2!A:B,2,FALSE))</f>
        <v/>
      </c>
      <c r="G432" s="25"/>
      <c r="H432" s="14"/>
      <c r="I432" s="14"/>
      <c r="J432" s="24"/>
      <c r="K432" s="14"/>
      <c r="L432" s="14"/>
      <c r="M432" s="14"/>
      <c r="N432" s="39"/>
    </row>
    <row r="433" spans="1:14" x14ac:dyDescent="0.25">
      <c r="A433" s="38"/>
      <c r="B433" s="14"/>
      <c r="C433" s="14"/>
      <c r="D433" s="14"/>
      <c r="E433" s="14"/>
      <c r="F433" s="14" t="str">
        <f>IF(E433=0,"",VLOOKUP(E433,גיליון2!A:B,2,FALSE))</f>
        <v/>
      </c>
      <c r="G433" s="25"/>
      <c r="H433" s="14"/>
      <c r="I433" s="14"/>
      <c r="J433" s="24"/>
      <c r="K433" s="14"/>
      <c r="L433" s="14"/>
      <c r="M433" s="14"/>
      <c r="N433" s="39"/>
    </row>
    <row r="434" spans="1:14" x14ac:dyDescent="0.25">
      <c r="A434" s="38"/>
      <c r="B434" s="14"/>
      <c r="C434" s="14"/>
      <c r="D434" s="14"/>
      <c r="E434" s="14"/>
      <c r="F434" s="14" t="str">
        <f>IF(E434=0,"",VLOOKUP(E434,גיליון2!A:B,2,FALSE))</f>
        <v/>
      </c>
      <c r="G434" s="25"/>
      <c r="H434" s="14"/>
      <c r="I434" s="14"/>
      <c r="J434" s="24"/>
      <c r="K434" s="14"/>
      <c r="L434" s="14"/>
      <c r="M434" s="14"/>
      <c r="N434" s="39"/>
    </row>
    <row r="435" spans="1:14" x14ac:dyDescent="0.25">
      <c r="A435" s="38"/>
      <c r="B435" s="14"/>
      <c r="C435" s="14"/>
      <c r="D435" s="14"/>
      <c r="E435" s="14"/>
      <c r="F435" s="14" t="str">
        <f>IF(E435=0,"",VLOOKUP(E435,גיליון2!A:B,2,FALSE))</f>
        <v/>
      </c>
      <c r="G435" s="25"/>
      <c r="H435" s="14"/>
      <c r="I435" s="14"/>
      <c r="J435" s="24"/>
      <c r="K435" s="14"/>
      <c r="L435" s="14"/>
      <c r="M435" s="14"/>
      <c r="N435" s="39"/>
    </row>
    <row r="436" spans="1:14" x14ac:dyDescent="0.25">
      <c r="A436" s="38"/>
      <c r="B436" s="14"/>
      <c r="C436" s="14"/>
      <c r="D436" s="14"/>
      <c r="E436" s="14"/>
      <c r="F436" s="14" t="str">
        <f>IF(E436=0,"",VLOOKUP(E436,גיליון2!A:B,2,FALSE))</f>
        <v/>
      </c>
      <c r="G436" s="25"/>
      <c r="H436" s="14"/>
      <c r="I436" s="14"/>
      <c r="J436" s="24"/>
      <c r="K436" s="14"/>
      <c r="L436" s="14"/>
      <c r="M436" s="14"/>
      <c r="N436" s="39"/>
    </row>
    <row r="437" spans="1:14" x14ac:dyDescent="0.25">
      <c r="A437" s="38"/>
      <c r="B437" s="14"/>
      <c r="C437" s="14"/>
      <c r="D437" s="14"/>
      <c r="E437" s="14"/>
      <c r="F437" s="14" t="str">
        <f>IF(E437=0,"",VLOOKUP(E437,גיליון2!A:B,2,FALSE))</f>
        <v/>
      </c>
      <c r="G437" s="25"/>
      <c r="H437" s="14"/>
      <c r="I437" s="14"/>
      <c r="J437" s="24"/>
      <c r="K437" s="14"/>
      <c r="L437" s="14"/>
      <c r="M437" s="14"/>
      <c r="N437" s="39"/>
    </row>
    <row r="438" spans="1:14" x14ac:dyDescent="0.25">
      <c r="A438" s="38"/>
      <c r="B438" s="14"/>
      <c r="C438" s="14"/>
      <c r="D438" s="14"/>
      <c r="E438" s="14"/>
      <c r="F438" s="14" t="str">
        <f>IF(E438=0,"",VLOOKUP(E438,גיליון2!A:B,2,FALSE))</f>
        <v/>
      </c>
      <c r="G438" s="25"/>
      <c r="H438" s="14"/>
      <c r="I438" s="14"/>
      <c r="J438" s="24"/>
      <c r="K438" s="14"/>
      <c r="L438" s="14"/>
      <c r="M438" s="14"/>
      <c r="N438" s="39"/>
    </row>
    <row r="439" spans="1:14" x14ac:dyDescent="0.25">
      <c r="A439" s="38"/>
      <c r="B439" s="14"/>
      <c r="C439" s="14"/>
      <c r="D439" s="14"/>
      <c r="E439" s="14"/>
      <c r="F439" s="14" t="str">
        <f>IF(E439=0,"",VLOOKUP(E439,גיליון2!A:B,2,FALSE))</f>
        <v/>
      </c>
      <c r="G439" s="25"/>
      <c r="H439" s="14"/>
      <c r="I439" s="14"/>
      <c r="J439" s="24"/>
      <c r="K439" s="14"/>
      <c r="L439" s="14"/>
      <c r="M439" s="14"/>
      <c r="N439" s="39"/>
    </row>
    <row r="440" spans="1:14" x14ac:dyDescent="0.25">
      <c r="A440" s="38"/>
      <c r="B440" s="14"/>
      <c r="C440" s="14"/>
      <c r="D440" s="14"/>
      <c r="E440" s="14"/>
      <c r="F440" s="14" t="str">
        <f>IF(E440=0,"",VLOOKUP(E440,גיליון2!A:B,2,FALSE))</f>
        <v/>
      </c>
      <c r="G440" s="25"/>
      <c r="H440" s="14"/>
      <c r="I440" s="14"/>
      <c r="J440" s="24"/>
      <c r="K440" s="14"/>
      <c r="L440" s="14"/>
      <c r="M440" s="14"/>
      <c r="N440" s="39"/>
    </row>
    <row r="441" spans="1:14" x14ac:dyDescent="0.25">
      <c r="A441" s="38"/>
      <c r="B441" s="14"/>
      <c r="C441" s="14"/>
      <c r="D441" s="14"/>
      <c r="E441" s="14"/>
      <c r="F441" s="14" t="str">
        <f>IF(E441=0,"",VLOOKUP(E441,גיליון2!A:B,2,FALSE))</f>
        <v/>
      </c>
      <c r="G441" s="25"/>
      <c r="H441" s="14"/>
      <c r="I441" s="14"/>
      <c r="J441" s="24"/>
      <c r="K441" s="14"/>
      <c r="L441" s="14"/>
      <c r="M441" s="14"/>
      <c r="N441" s="39"/>
    </row>
    <row r="442" spans="1:14" x14ac:dyDescent="0.25">
      <c r="A442" s="38"/>
      <c r="B442" s="14"/>
      <c r="C442" s="14"/>
      <c r="D442" s="14"/>
      <c r="E442" s="14"/>
      <c r="F442" s="14" t="str">
        <f>IF(E442=0,"",VLOOKUP(E442,גיליון2!A:B,2,FALSE))</f>
        <v/>
      </c>
      <c r="G442" s="25"/>
      <c r="H442" s="14"/>
      <c r="I442" s="14"/>
      <c r="J442" s="24"/>
      <c r="K442" s="14"/>
      <c r="L442" s="14"/>
      <c r="M442" s="14"/>
      <c r="N442" s="39"/>
    </row>
    <row r="443" spans="1:14" x14ac:dyDescent="0.25">
      <c r="A443" s="38"/>
      <c r="B443" s="14"/>
      <c r="C443" s="14"/>
      <c r="D443" s="14"/>
      <c r="E443" s="14"/>
      <c r="F443" s="14" t="str">
        <f>IF(E443=0,"",VLOOKUP(E443,גיליון2!A:B,2,FALSE))</f>
        <v/>
      </c>
      <c r="G443" s="25"/>
      <c r="H443" s="14"/>
      <c r="I443" s="14"/>
      <c r="J443" s="24"/>
      <c r="K443" s="14"/>
      <c r="L443" s="14"/>
      <c r="M443" s="14"/>
      <c r="N443" s="39"/>
    </row>
    <row r="444" spans="1:14" x14ac:dyDescent="0.25">
      <c r="A444" s="38"/>
      <c r="B444" s="14"/>
      <c r="C444" s="14"/>
      <c r="D444" s="14"/>
      <c r="E444" s="14"/>
      <c r="F444" s="14" t="str">
        <f>IF(E444=0,"",VLOOKUP(E444,גיליון2!A:B,2,FALSE))</f>
        <v/>
      </c>
      <c r="G444" s="25"/>
      <c r="H444" s="14"/>
      <c r="I444" s="14"/>
      <c r="J444" s="24"/>
      <c r="K444" s="14"/>
      <c r="L444" s="14"/>
      <c r="M444" s="14"/>
      <c r="N444" s="39"/>
    </row>
    <row r="445" spans="1:14" x14ac:dyDescent="0.25">
      <c r="A445" s="38"/>
      <c r="B445" s="14"/>
      <c r="C445" s="14"/>
      <c r="D445" s="14"/>
      <c r="E445" s="14"/>
      <c r="F445" s="14" t="str">
        <f>IF(E445=0,"",VLOOKUP(E445,גיליון2!A:B,2,FALSE))</f>
        <v/>
      </c>
      <c r="G445" s="25"/>
      <c r="H445" s="14"/>
      <c r="I445" s="14"/>
      <c r="J445" s="24"/>
      <c r="K445" s="14"/>
      <c r="L445" s="14"/>
      <c r="M445" s="14"/>
      <c r="N445" s="39"/>
    </row>
    <row r="446" spans="1:14" x14ac:dyDescent="0.25">
      <c r="A446" s="38"/>
      <c r="B446" s="14"/>
      <c r="C446" s="14"/>
      <c r="D446" s="14"/>
      <c r="E446" s="14"/>
      <c r="F446" s="14" t="str">
        <f>IF(E446=0,"",VLOOKUP(E446,גיליון2!A:B,2,FALSE))</f>
        <v/>
      </c>
      <c r="G446" s="25"/>
      <c r="H446" s="14"/>
      <c r="I446" s="14"/>
      <c r="J446" s="24"/>
      <c r="K446" s="14"/>
      <c r="L446" s="14"/>
      <c r="M446" s="14"/>
      <c r="N446" s="39"/>
    </row>
    <row r="447" spans="1:14" x14ac:dyDescent="0.25">
      <c r="A447" s="38"/>
      <c r="B447" s="14"/>
      <c r="C447" s="14"/>
      <c r="D447" s="14"/>
      <c r="E447" s="14"/>
      <c r="F447" s="14" t="str">
        <f>IF(E447=0,"",VLOOKUP(E447,גיליון2!A:B,2,FALSE))</f>
        <v/>
      </c>
      <c r="G447" s="25"/>
      <c r="H447" s="14"/>
      <c r="I447" s="14"/>
      <c r="J447" s="24"/>
      <c r="K447" s="14"/>
      <c r="L447" s="14"/>
      <c r="M447" s="14"/>
      <c r="N447" s="39"/>
    </row>
    <row r="448" spans="1:14" x14ac:dyDescent="0.25">
      <c r="A448" s="38"/>
      <c r="B448" s="14"/>
      <c r="C448" s="14"/>
      <c r="D448" s="14"/>
      <c r="E448" s="14"/>
      <c r="F448" s="14" t="str">
        <f>IF(E448=0,"",VLOOKUP(E448,גיליון2!A:B,2,FALSE))</f>
        <v/>
      </c>
      <c r="G448" s="25"/>
      <c r="H448" s="14"/>
      <c r="I448" s="14"/>
      <c r="J448" s="24"/>
      <c r="K448" s="14"/>
      <c r="L448" s="14"/>
      <c r="M448" s="14"/>
      <c r="N448" s="39"/>
    </row>
    <row r="449" spans="1:14" x14ac:dyDescent="0.25">
      <c r="A449" s="38"/>
      <c r="B449" s="14"/>
      <c r="C449" s="14"/>
      <c r="D449" s="14"/>
      <c r="E449" s="14"/>
      <c r="F449" s="14" t="str">
        <f>IF(E449=0,"",VLOOKUP(E449,גיליון2!A:B,2,FALSE))</f>
        <v/>
      </c>
      <c r="G449" s="25"/>
      <c r="H449" s="14"/>
      <c r="I449" s="14"/>
      <c r="J449" s="24"/>
      <c r="K449" s="14"/>
      <c r="L449" s="14"/>
      <c r="M449" s="14"/>
      <c r="N449" s="39"/>
    </row>
    <row r="450" spans="1:14" x14ac:dyDescent="0.25">
      <c r="A450" s="38"/>
      <c r="B450" s="14"/>
      <c r="C450" s="14"/>
      <c r="D450" s="14"/>
      <c r="E450" s="14"/>
      <c r="F450" s="14" t="str">
        <f>IF(E450=0,"",VLOOKUP(E450,גיליון2!A:B,2,FALSE))</f>
        <v/>
      </c>
      <c r="G450" s="25"/>
      <c r="H450" s="14"/>
      <c r="I450" s="14"/>
      <c r="J450" s="24"/>
      <c r="K450" s="14"/>
      <c r="L450" s="14"/>
      <c r="M450" s="14"/>
      <c r="N450" s="39"/>
    </row>
    <row r="451" spans="1:14" x14ac:dyDescent="0.25">
      <c r="A451" s="38"/>
      <c r="B451" s="14"/>
      <c r="C451" s="14"/>
      <c r="D451" s="14"/>
      <c r="E451" s="14"/>
      <c r="F451" s="14" t="str">
        <f>IF(E451=0,"",VLOOKUP(E451,גיליון2!A:B,2,FALSE))</f>
        <v/>
      </c>
      <c r="G451" s="25"/>
      <c r="H451" s="14"/>
      <c r="I451" s="14"/>
      <c r="J451" s="24"/>
      <c r="K451" s="14"/>
      <c r="L451" s="14"/>
      <c r="M451" s="14"/>
      <c r="N451" s="39"/>
    </row>
    <row r="452" spans="1:14" x14ac:dyDescent="0.25">
      <c r="A452" s="38"/>
      <c r="B452" s="14"/>
      <c r="C452" s="14"/>
      <c r="D452" s="14"/>
      <c r="E452" s="14"/>
      <c r="F452" s="14" t="str">
        <f>IF(E452=0,"",VLOOKUP(E452,גיליון2!A:B,2,FALSE))</f>
        <v/>
      </c>
      <c r="G452" s="25"/>
      <c r="H452" s="14"/>
      <c r="I452" s="14"/>
      <c r="J452" s="24"/>
      <c r="K452" s="14"/>
      <c r="L452" s="14"/>
      <c r="M452" s="14"/>
      <c r="N452" s="39"/>
    </row>
    <row r="453" spans="1:14" x14ac:dyDescent="0.25">
      <c r="A453" s="38"/>
      <c r="B453" s="14"/>
      <c r="C453" s="14"/>
      <c r="D453" s="14"/>
      <c r="E453" s="14"/>
      <c r="F453" s="14" t="str">
        <f>IF(E453=0,"",VLOOKUP(E453,גיליון2!A:B,2,FALSE))</f>
        <v/>
      </c>
      <c r="G453" s="25"/>
      <c r="H453" s="14"/>
      <c r="I453" s="14"/>
      <c r="J453" s="24"/>
      <c r="K453" s="14"/>
      <c r="L453" s="14"/>
      <c r="M453" s="14"/>
      <c r="N453" s="39"/>
    </row>
    <row r="454" spans="1:14" x14ac:dyDescent="0.25">
      <c r="A454" s="38"/>
      <c r="B454" s="14"/>
      <c r="C454" s="14"/>
      <c r="D454" s="14"/>
      <c r="E454" s="14"/>
      <c r="F454" s="14" t="str">
        <f>IF(E454=0,"",VLOOKUP(E454,גיליון2!A:B,2,FALSE))</f>
        <v/>
      </c>
      <c r="G454" s="25"/>
      <c r="H454" s="14"/>
      <c r="I454" s="14"/>
      <c r="J454" s="24"/>
      <c r="K454" s="14"/>
      <c r="L454" s="14"/>
      <c r="M454" s="14"/>
      <c r="N454" s="39"/>
    </row>
    <row r="455" spans="1:14" x14ac:dyDescent="0.25">
      <c r="A455" s="38"/>
      <c r="B455" s="14"/>
      <c r="C455" s="14"/>
      <c r="D455" s="14"/>
      <c r="E455" s="14"/>
      <c r="F455" s="14" t="str">
        <f>IF(E455=0,"",VLOOKUP(E455,גיליון2!A:B,2,FALSE))</f>
        <v/>
      </c>
      <c r="G455" s="25"/>
      <c r="H455" s="14"/>
      <c r="I455" s="14"/>
      <c r="J455" s="24"/>
      <c r="K455" s="14"/>
      <c r="L455" s="14"/>
      <c r="M455" s="14"/>
      <c r="N455" s="39"/>
    </row>
    <row r="456" spans="1:14" x14ac:dyDescent="0.25">
      <c r="A456" s="38"/>
      <c r="B456" s="14"/>
      <c r="C456" s="14"/>
      <c r="D456" s="14"/>
      <c r="E456" s="14"/>
      <c r="F456" s="14" t="str">
        <f>IF(E456=0,"",VLOOKUP(E456,גיליון2!A:B,2,FALSE))</f>
        <v/>
      </c>
      <c r="G456" s="25"/>
      <c r="H456" s="14"/>
      <c r="I456" s="14"/>
      <c r="J456" s="24"/>
      <c r="K456" s="14"/>
      <c r="L456" s="14"/>
      <c r="M456" s="14"/>
      <c r="N456" s="39"/>
    </row>
    <row r="457" spans="1:14" x14ac:dyDescent="0.25">
      <c r="A457" s="38"/>
      <c r="B457" s="14"/>
      <c r="C457" s="14"/>
      <c r="D457" s="14"/>
      <c r="E457" s="14"/>
      <c r="F457" s="14" t="str">
        <f>IF(E457=0,"",VLOOKUP(E457,גיליון2!A:B,2,FALSE))</f>
        <v/>
      </c>
      <c r="G457" s="25"/>
      <c r="H457" s="14"/>
      <c r="I457" s="14"/>
      <c r="J457" s="24"/>
      <c r="K457" s="14"/>
      <c r="L457" s="14"/>
      <c r="M457" s="14"/>
      <c r="N457" s="39"/>
    </row>
    <row r="458" spans="1:14" x14ac:dyDescent="0.25">
      <c r="A458" s="38"/>
      <c r="B458" s="14"/>
      <c r="C458" s="14"/>
      <c r="D458" s="14"/>
      <c r="E458" s="14"/>
      <c r="F458" s="14" t="str">
        <f>IF(E458=0,"",VLOOKUP(E458,גיליון2!A:B,2,FALSE))</f>
        <v/>
      </c>
      <c r="G458" s="25"/>
      <c r="H458" s="14"/>
      <c r="I458" s="14"/>
      <c r="J458" s="24"/>
      <c r="K458" s="14"/>
      <c r="L458" s="14"/>
      <c r="M458" s="14"/>
      <c r="N458" s="39"/>
    </row>
    <row r="459" spans="1:14" x14ac:dyDescent="0.25">
      <c r="A459" s="38"/>
      <c r="B459" s="14"/>
      <c r="C459" s="14"/>
      <c r="D459" s="14"/>
      <c r="E459" s="14"/>
      <c r="F459" s="14" t="str">
        <f>IF(E459=0,"",VLOOKUP(E459,גיליון2!A:B,2,FALSE))</f>
        <v/>
      </c>
      <c r="G459" s="25"/>
      <c r="H459" s="14"/>
      <c r="I459" s="14"/>
      <c r="J459" s="24"/>
      <c r="K459" s="14"/>
      <c r="L459" s="14"/>
      <c r="M459" s="14"/>
      <c r="N459" s="39"/>
    </row>
    <row r="460" spans="1:14" x14ac:dyDescent="0.25">
      <c r="A460" s="38"/>
      <c r="B460" s="14"/>
      <c r="C460" s="14"/>
      <c r="D460" s="14"/>
      <c r="E460" s="14"/>
      <c r="F460" s="14" t="str">
        <f>IF(E460=0,"",VLOOKUP(E460,גיליון2!A:B,2,FALSE))</f>
        <v/>
      </c>
      <c r="G460" s="25"/>
      <c r="H460" s="14"/>
      <c r="I460" s="14"/>
      <c r="J460" s="24"/>
      <c r="K460" s="14"/>
      <c r="L460" s="14"/>
      <c r="M460" s="14"/>
      <c r="N460" s="39"/>
    </row>
    <row r="461" spans="1:14" x14ac:dyDescent="0.25">
      <c r="A461" s="38"/>
      <c r="B461" s="14"/>
      <c r="C461" s="14"/>
      <c r="D461" s="14"/>
      <c r="E461" s="14"/>
      <c r="F461" s="14" t="str">
        <f>IF(E461=0,"",VLOOKUP(E461,גיליון2!A:B,2,FALSE))</f>
        <v/>
      </c>
      <c r="G461" s="25"/>
      <c r="H461" s="14"/>
      <c r="I461" s="14"/>
      <c r="J461" s="24"/>
      <c r="K461" s="14"/>
      <c r="L461" s="14"/>
      <c r="M461" s="14"/>
      <c r="N461" s="39"/>
    </row>
    <row r="462" spans="1:14" x14ac:dyDescent="0.25">
      <c r="A462" s="38"/>
      <c r="B462" s="14"/>
      <c r="C462" s="14"/>
      <c r="D462" s="14"/>
      <c r="E462" s="14"/>
      <c r="F462" s="14" t="str">
        <f>IF(E462=0,"",VLOOKUP(E462,גיליון2!A:B,2,FALSE))</f>
        <v/>
      </c>
      <c r="G462" s="25"/>
      <c r="H462" s="14"/>
      <c r="I462" s="14"/>
      <c r="J462" s="24"/>
      <c r="K462" s="14"/>
      <c r="L462" s="14"/>
      <c r="M462" s="14"/>
      <c r="N462" s="39"/>
    </row>
    <row r="463" spans="1:14" x14ac:dyDescent="0.25">
      <c r="A463" s="38"/>
      <c r="B463" s="14"/>
      <c r="C463" s="14"/>
      <c r="D463" s="14"/>
      <c r="E463" s="14"/>
      <c r="F463" s="14" t="str">
        <f>IF(E463=0,"",VLOOKUP(E463,גיליון2!A:B,2,FALSE))</f>
        <v/>
      </c>
      <c r="G463" s="25"/>
      <c r="H463" s="14"/>
      <c r="I463" s="14"/>
      <c r="J463" s="24"/>
      <c r="K463" s="14"/>
      <c r="L463" s="14"/>
      <c r="M463" s="14"/>
      <c r="N463" s="39"/>
    </row>
    <row r="464" spans="1:14" x14ac:dyDescent="0.25">
      <c r="A464" s="38"/>
      <c r="B464" s="14"/>
      <c r="C464" s="14"/>
      <c r="D464" s="14"/>
      <c r="E464" s="14"/>
      <c r="F464" s="14" t="str">
        <f>IF(E464=0,"",VLOOKUP(E464,גיליון2!A:B,2,FALSE))</f>
        <v/>
      </c>
      <c r="G464" s="25"/>
      <c r="H464" s="14"/>
      <c r="I464" s="14"/>
      <c r="J464" s="24"/>
      <c r="K464" s="14"/>
      <c r="L464" s="14"/>
      <c r="M464" s="14"/>
      <c r="N464" s="39"/>
    </row>
    <row r="465" spans="1:14" x14ac:dyDescent="0.25">
      <c r="A465" s="38"/>
      <c r="B465" s="14"/>
      <c r="C465" s="14"/>
      <c r="D465" s="14"/>
      <c r="E465" s="14"/>
      <c r="F465" s="14" t="str">
        <f>IF(E465=0,"",VLOOKUP(E465,גיליון2!A:B,2,FALSE))</f>
        <v/>
      </c>
      <c r="G465" s="25"/>
      <c r="H465" s="14"/>
      <c r="I465" s="14"/>
      <c r="J465" s="24"/>
      <c r="K465" s="14"/>
      <c r="L465" s="14"/>
      <c r="M465" s="14"/>
      <c r="N465" s="39"/>
    </row>
    <row r="466" spans="1:14" x14ac:dyDescent="0.25">
      <c r="A466" s="38"/>
      <c r="B466" s="14"/>
      <c r="C466" s="14"/>
      <c r="D466" s="14"/>
      <c r="E466" s="14"/>
      <c r="F466" s="14" t="str">
        <f>IF(E466=0,"",VLOOKUP(E466,גיליון2!A:B,2,FALSE))</f>
        <v/>
      </c>
      <c r="G466" s="25"/>
      <c r="H466" s="14"/>
      <c r="I466" s="14"/>
      <c r="J466" s="24"/>
      <c r="K466" s="14"/>
      <c r="L466" s="14"/>
      <c r="M466" s="14"/>
      <c r="N466" s="39"/>
    </row>
    <row r="467" spans="1:14" x14ac:dyDescent="0.25">
      <c r="A467" s="38"/>
      <c r="B467" s="14"/>
      <c r="C467" s="14"/>
      <c r="D467" s="14"/>
      <c r="E467" s="14"/>
      <c r="F467" s="14" t="str">
        <f>IF(E467=0,"",VLOOKUP(E467,גיליון2!A:B,2,FALSE))</f>
        <v/>
      </c>
      <c r="G467" s="25"/>
      <c r="H467" s="14"/>
      <c r="I467" s="14"/>
      <c r="J467" s="24"/>
      <c r="K467" s="14"/>
      <c r="L467" s="14"/>
      <c r="M467" s="14"/>
      <c r="N467" s="39"/>
    </row>
    <row r="468" spans="1:14" x14ac:dyDescent="0.25">
      <c r="A468" s="38"/>
      <c r="B468" s="14"/>
      <c r="C468" s="14"/>
      <c r="D468" s="14"/>
      <c r="E468" s="14"/>
      <c r="F468" s="14" t="str">
        <f>IF(E468=0,"",VLOOKUP(E468,גיליון2!A:B,2,FALSE))</f>
        <v/>
      </c>
      <c r="G468" s="25"/>
      <c r="H468" s="14"/>
      <c r="I468" s="14"/>
      <c r="J468" s="24"/>
      <c r="K468" s="14"/>
      <c r="L468" s="14"/>
      <c r="M468" s="14"/>
      <c r="N468" s="39"/>
    </row>
    <row r="469" spans="1:14" x14ac:dyDescent="0.25">
      <c r="A469" s="38"/>
      <c r="B469" s="14"/>
      <c r="C469" s="14"/>
      <c r="D469" s="14"/>
      <c r="E469" s="14"/>
      <c r="F469" s="14" t="str">
        <f>IF(E469=0,"",VLOOKUP(E469,גיליון2!A:B,2,FALSE))</f>
        <v/>
      </c>
      <c r="G469" s="25"/>
      <c r="H469" s="14"/>
      <c r="I469" s="14"/>
      <c r="J469" s="24"/>
      <c r="K469" s="14"/>
      <c r="L469" s="14"/>
      <c r="M469" s="14"/>
      <c r="N469" s="39"/>
    </row>
    <row r="470" spans="1:14" x14ac:dyDescent="0.25">
      <c r="A470" s="38"/>
      <c r="B470" s="14"/>
      <c r="C470" s="14"/>
      <c r="D470" s="14"/>
      <c r="E470" s="14"/>
      <c r="F470" s="14" t="str">
        <f>IF(E470=0,"",VLOOKUP(E470,גיליון2!A:B,2,FALSE))</f>
        <v/>
      </c>
      <c r="G470" s="25"/>
      <c r="H470" s="14"/>
      <c r="I470" s="14"/>
      <c r="J470" s="24"/>
      <c r="K470" s="14"/>
      <c r="L470" s="14"/>
      <c r="M470" s="14"/>
      <c r="N470" s="39"/>
    </row>
    <row r="471" spans="1:14" x14ac:dyDescent="0.25">
      <c r="A471" s="38"/>
      <c r="B471" s="14"/>
      <c r="C471" s="14"/>
      <c r="D471" s="14"/>
      <c r="E471" s="14"/>
      <c r="F471" s="14" t="str">
        <f>IF(E471=0,"",VLOOKUP(E471,גיליון2!A:B,2,FALSE))</f>
        <v/>
      </c>
      <c r="G471" s="25"/>
      <c r="H471" s="14"/>
      <c r="I471" s="14"/>
      <c r="J471" s="24"/>
      <c r="K471" s="14"/>
      <c r="L471" s="14"/>
      <c r="M471" s="14"/>
      <c r="N471" s="39"/>
    </row>
    <row r="472" spans="1:14" x14ac:dyDescent="0.25">
      <c r="A472" s="38"/>
      <c r="B472" s="14"/>
      <c r="C472" s="14"/>
      <c r="D472" s="14"/>
      <c r="E472" s="14"/>
      <c r="F472" s="14" t="str">
        <f>IF(E472=0,"",VLOOKUP(E472,גיליון2!A:B,2,FALSE))</f>
        <v/>
      </c>
      <c r="G472" s="25"/>
      <c r="H472" s="14"/>
      <c r="I472" s="14"/>
      <c r="J472" s="24"/>
      <c r="K472" s="14"/>
      <c r="L472" s="14"/>
      <c r="M472" s="14"/>
      <c r="N472" s="39"/>
    </row>
    <row r="473" spans="1:14" x14ac:dyDescent="0.25">
      <c r="A473" s="38"/>
      <c r="B473" s="14"/>
      <c r="C473" s="14"/>
      <c r="D473" s="14"/>
      <c r="E473" s="14"/>
      <c r="F473" s="14" t="str">
        <f>IF(E473=0,"",VLOOKUP(E473,גיליון2!A:B,2,FALSE))</f>
        <v/>
      </c>
      <c r="G473" s="25"/>
      <c r="H473" s="14"/>
      <c r="I473" s="14"/>
      <c r="J473" s="24"/>
      <c r="K473" s="14"/>
      <c r="L473" s="14"/>
      <c r="M473" s="14"/>
      <c r="N473" s="39"/>
    </row>
    <row r="474" spans="1:14" x14ac:dyDescent="0.25">
      <c r="A474" s="38"/>
      <c r="B474" s="14"/>
      <c r="C474" s="14"/>
      <c r="D474" s="14"/>
      <c r="E474" s="14"/>
      <c r="F474" s="14" t="str">
        <f>IF(E474=0,"",VLOOKUP(E474,גיליון2!A:B,2,FALSE))</f>
        <v/>
      </c>
      <c r="G474" s="25"/>
      <c r="H474" s="14"/>
      <c r="I474" s="14"/>
      <c r="J474" s="24"/>
      <c r="K474" s="14"/>
      <c r="L474" s="14"/>
      <c r="M474" s="14"/>
      <c r="N474" s="39"/>
    </row>
    <row r="475" spans="1:14" x14ac:dyDescent="0.25">
      <c r="A475" s="38"/>
      <c r="B475" s="14"/>
      <c r="C475" s="14"/>
      <c r="D475" s="14"/>
      <c r="E475" s="14"/>
      <c r="F475" s="14" t="str">
        <f>IF(E475=0,"",VLOOKUP(E475,גיליון2!A:B,2,FALSE))</f>
        <v/>
      </c>
      <c r="G475" s="25"/>
      <c r="H475" s="14"/>
      <c r="I475" s="14"/>
      <c r="J475" s="24"/>
      <c r="K475" s="14"/>
      <c r="L475" s="14"/>
      <c r="M475" s="14"/>
      <c r="N475" s="39"/>
    </row>
    <row r="476" spans="1:14" x14ac:dyDescent="0.25">
      <c r="A476" s="38"/>
      <c r="B476" s="14"/>
      <c r="C476" s="14"/>
      <c r="D476" s="14"/>
      <c r="E476" s="14"/>
      <c r="F476" s="14" t="str">
        <f>IF(E476=0,"",VLOOKUP(E476,גיליון2!A:B,2,FALSE))</f>
        <v/>
      </c>
      <c r="G476" s="25"/>
      <c r="H476" s="14"/>
      <c r="I476" s="14"/>
      <c r="J476" s="24"/>
      <c r="K476" s="14"/>
      <c r="L476" s="14"/>
      <c r="M476" s="14"/>
      <c r="N476" s="39"/>
    </row>
    <row r="477" spans="1:14" x14ac:dyDescent="0.25">
      <c r="A477" s="38"/>
      <c r="B477" s="14"/>
      <c r="C477" s="14"/>
      <c r="D477" s="14"/>
      <c r="E477" s="14"/>
      <c r="F477" s="14" t="str">
        <f>IF(E477=0,"",VLOOKUP(E477,גיליון2!A:B,2,FALSE))</f>
        <v/>
      </c>
      <c r="G477" s="25"/>
      <c r="H477" s="14"/>
      <c r="I477" s="14"/>
      <c r="J477" s="24"/>
      <c r="K477" s="14"/>
      <c r="L477" s="14"/>
      <c r="M477" s="14"/>
      <c r="N477" s="39"/>
    </row>
    <row r="478" spans="1:14" x14ac:dyDescent="0.25">
      <c r="A478" s="38"/>
      <c r="B478" s="14"/>
      <c r="C478" s="14"/>
      <c r="D478" s="14"/>
      <c r="E478" s="14"/>
      <c r="F478" s="14" t="str">
        <f>IF(E478=0,"",VLOOKUP(E478,גיליון2!A:B,2,FALSE))</f>
        <v/>
      </c>
      <c r="G478" s="25"/>
      <c r="H478" s="14"/>
      <c r="I478" s="14"/>
      <c r="J478" s="24"/>
      <c r="K478" s="14"/>
      <c r="L478" s="14"/>
      <c r="M478" s="14"/>
      <c r="N478" s="39"/>
    </row>
    <row r="479" spans="1:14" x14ac:dyDescent="0.25">
      <c r="A479" s="38"/>
      <c r="B479" s="14"/>
      <c r="C479" s="14"/>
      <c r="D479" s="14"/>
      <c r="E479" s="14"/>
      <c r="F479" s="14" t="str">
        <f>IF(E479=0,"",VLOOKUP(E479,גיליון2!A:B,2,FALSE))</f>
        <v/>
      </c>
      <c r="G479" s="25"/>
      <c r="H479" s="14"/>
      <c r="I479" s="14"/>
      <c r="J479" s="24"/>
      <c r="K479" s="14"/>
      <c r="L479" s="14"/>
      <c r="M479" s="14"/>
      <c r="N479" s="39"/>
    </row>
    <row r="480" spans="1:14" x14ac:dyDescent="0.25">
      <c r="A480" s="38"/>
      <c r="B480" s="14"/>
      <c r="C480" s="14"/>
      <c r="D480" s="14"/>
      <c r="E480" s="14"/>
      <c r="F480" s="14" t="str">
        <f>IF(E480=0,"",VLOOKUP(E480,גיליון2!A:B,2,FALSE))</f>
        <v/>
      </c>
      <c r="G480" s="25"/>
      <c r="H480" s="14"/>
      <c r="I480" s="14"/>
      <c r="J480" s="24"/>
      <c r="K480" s="14"/>
      <c r="L480" s="14"/>
      <c r="M480" s="14"/>
      <c r="N480" s="39"/>
    </row>
    <row r="481" spans="1:14" x14ac:dyDescent="0.25">
      <c r="A481" s="38"/>
      <c r="B481" s="14"/>
      <c r="C481" s="14"/>
      <c r="D481" s="14"/>
      <c r="E481" s="14"/>
      <c r="F481" s="14" t="str">
        <f>IF(E481=0,"",VLOOKUP(E481,גיליון2!A:B,2,FALSE))</f>
        <v/>
      </c>
      <c r="G481" s="25"/>
      <c r="H481" s="14"/>
      <c r="I481" s="14"/>
      <c r="J481" s="24"/>
      <c r="K481" s="14"/>
      <c r="L481" s="14"/>
      <c r="M481" s="14"/>
      <c r="N481" s="39"/>
    </row>
    <row r="482" spans="1:14" x14ac:dyDescent="0.25">
      <c r="A482" s="38"/>
      <c r="B482" s="14"/>
      <c r="C482" s="14"/>
      <c r="D482" s="14"/>
      <c r="E482" s="14"/>
      <c r="F482" s="14" t="str">
        <f>IF(E482=0,"",VLOOKUP(E482,גיליון2!A:B,2,FALSE))</f>
        <v/>
      </c>
      <c r="G482" s="25"/>
      <c r="H482" s="14"/>
      <c r="I482" s="14"/>
      <c r="J482" s="24"/>
      <c r="K482" s="14"/>
      <c r="L482" s="14"/>
      <c r="M482" s="14"/>
      <c r="N482" s="39"/>
    </row>
    <row r="483" spans="1:14" x14ac:dyDescent="0.25">
      <c r="A483" s="38"/>
      <c r="B483" s="14"/>
      <c r="C483" s="14"/>
      <c r="D483" s="14"/>
      <c r="E483" s="14"/>
      <c r="F483" s="14" t="str">
        <f>IF(E483=0,"",VLOOKUP(E483,גיליון2!A:B,2,FALSE))</f>
        <v/>
      </c>
      <c r="G483" s="25"/>
      <c r="H483" s="14"/>
      <c r="I483" s="14"/>
      <c r="J483" s="24"/>
      <c r="K483" s="14"/>
      <c r="L483" s="14"/>
      <c r="M483" s="14"/>
      <c r="N483" s="39"/>
    </row>
    <row r="484" spans="1:14" x14ac:dyDescent="0.25">
      <c r="A484" s="38"/>
      <c r="B484" s="14"/>
      <c r="C484" s="14"/>
      <c r="D484" s="14"/>
      <c r="E484" s="14"/>
      <c r="F484" s="14" t="str">
        <f>IF(E484=0,"",VLOOKUP(E484,גיליון2!A:B,2,FALSE))</f>
        <v/>
      </c>
      <c r="G484" s="25"/>
      <c r="H484" s="14"/>
      <c r="I484" s="14"/>
      <c r="J484" s="24"/>
      <c r="K484" s="14"/>
      <c r="L484" s="14"/>
      <c r="M484" s="14"/>
      <c r="N484" s="39"/>
    </row>
    <row r="485" spans="1:14" x14ac:dyDescent="0.25">
      <c r="A485" s="38"/>
      <c r="B485" s="14"/>
      <c r="C485" s="14"/>
      <c r="D485" s="14"/>
      <c r="E485" s="14"/>
      <c r="F485" s="14" t="str">
        <f>IF(E485=0,"",VLOOKUP(E485,גיליון2!A:B,2,FALSE))</f>
        <v/>
      </c>
      <c r="G485" s="25"/>
      <c r="H485" s="14"/>
      <c r="I485" s="14"/>
      <c r="J485" s="24"/>
      <c r="K485" s="14"/>
      <c r="L485" s="14"/>
      <c r="M485" s="14"/>
      <c r="N485" s="39"/>
    </row>
    <row r="486" spans="1:14" x14ac:dyDescent="0.25">
      <c r="A486" s="38"/>
      <c r="B486" s="14"/>
      <c r="C486" s="14"/>
      <c r="D486" s="14"/>
      <c r="E486" s="14"/>
      <c r="F486" s="14" t="str">
        <f>IF(E486=0,"",VLOOKUP(E486,גיליון2!A:B,2,FALSE))</f>
        <v/>
      </c>
      <c r="G486" s="25"/>
      <c r="H486" s="14"/>
      <c r="I486" s="14"/>
      <c r="J486" s="24"/>
      <c r="K486" s="14"/>
      <c r="L486" s="14"/>
      <c r="M486" s="14"/>
      <c r="N486" s="39"/>
    </row>
    <row r="487" spans="1:14" x14ac:dyDescent="0.25">
      <c r="A487" s="38"/>
      <c r="B487" s="14"/>
      <c r="C487" s="14"/>
      <c r="D487" s="14"/>
      <c r="E487" s="14"/>
      <c r="F487" s="14" t="str">
        <f>IF(E487=0,"",VLOOKUP(E487,גיליון2!A:B,2,FALSE))</f>
        <v/>
      </c>
      <c r="G487" s="25"/>
      <c r="H487" s="14"/>
      <c r="I487" s="14"/>
      <c r="J487" s="24"/>
      <c r="K487" s="14"/>
      <c r="L487" s="14"/>
      <c r="M487" s="14"/>
      <c r="N487" s="39"/>
    </row>
    <row r="488" spans="1:14" x14ac:dyDescent="0.25">
      <c r="A488" s="38"/>
      <c r="B488" s="14"/>
      <c r="C488" s="14"/>
      <c r="D488" s="14"/>
      <c r="E488" s="14"/>
      <c r="F488" s="14" t="str">
        <f>IF(E488=0,"",VLOOKUP(E488,גיליון2!A:B,2,FALSE))</f>
        <v/>
      </c>
      <c r="G488" s="25"/>
      <c r="H488" s="14"/>
      <c r="I488" s="14"/>
      <c r="J488" s="24"/>
      <c r="K488" s="14"/>
      <c r="L488" s="14"/>
      <c r="M488" s="14"/>
      <c r="N488" s="39"/>
    </row>
    <row r="489" spans="1:14" x14ac:dyDescent="0.25">
      <c r="A489" s="38"/>
      <c r="B489" s="14"/>
      <c r="C489" s="14"/>
      <c r="D489" s="14"/>
      <c r="E489" s="14"/>
      <c r="F489" s="14" t="str">
        <f>IF(E489=0,"",VLOOKUP(E489,גיליון2!A:B,2,FALSE))</f>
        <v/>
      </c>
      <c r="G489" s="25"/>
      <c r="H489" s="14"/>
      <c r="I489" s="14"/>
      <c r="J489" s="24"/>
      <c r="K489" s="14"/>
      <c r="L489" s="14"/>
      <c r="M489" s="14"/>
      <c r="N489" s="39"/>
    </row>
    <row r="490" spans="1:14" x14ac:dyDescent="0.25">
      <c r="A490" s="38"/>
      <c r="B490" s="14"/>
      <c r="C490" s="14"/>
      <c r="D490" s="14"/>
      <c r="E490" s="14"/>
      <c r="F490" s="14" t="str">
        <f>IF(E490=0,"",VLOOKUP(E490,גיליון2!A:B,2,FALSE))</f>
        <v/>
      </c>
      <c r="G490" s="25"/>
      <c r="H490" s="14"/>
      <c r="I490" s="14"/>
      <c r="J490" s="24"/>
      <c r="K490" s="14"/>
      <c r="L490" s="14"/>
      <c r="M490" s="14"/>
      <c r="N490" s="39"/>
    </row>
    <row r="491" spans="1:14" x14ac:dyDescent="0.25">
      <c r="A491" s="38"/>
      <c r="B491" s="14"/>
      <c r="C491" s="14"/>
      <c r="D491" s="14"/>
      <c r="E491" s="14"/>
      <c r="F491" s="14" t="str">
        <f>IF(E491=0,"",VLOOKUP(E491,גיליון2!A:B,2,FALSE))</f>
        <v/>
      </c>
      <c r="G491" s="25"/>
      <c r="H491" s="14"/>
      <c r="I491" s="14"/>
      <c r="J491" s="24"/>
      <c r="K491" s="14"/>
      <c r="L491" s="14"/>
      <c r="M491" s="14"/>
      <c r="N491" s="39"/>
    </row>
    <row r="492" spans="1:14" x14ac:dyDescent="0.25">
      <c r="A492" s="38"/>
      <c r="B492" s="14"/>
      <c r="C492" s="14"/>
      <c r="D492" s="14"/>
      <c r="E492" s="14"/>
      <c r="F492" s="14" t="str">
        <f>IF(E492=0,"",VLOOKUP(E492,גיליון2!A:B,2,FALSE))</f>
        <v/>
      </c>
      <c r="G492" s="25"/>
      <c r="H492" s="14"/>
      <c r="I492" s="14"/>
      <c r="J492" s="24"/>
      <c r="K492" s="14"/>
      <c r="L492" s="14"/>
      <c r="M492" s="14"/>
      <c r="N492" s="39"/>
    </row>
    <row r="493" spans="1:14" x14ac:dyDescent="0.25">
      <c r="A493" s="38"/>
      <c r="B493" s="14"/>
      <c r="C493" s="14"/>
      <c r="D493" s="14"/>
      <c r="E493" s="14"/>
      <c r="F493" s="14" t="str">
        <f>IF(E493=0,"",VLOOKUP(E493,גיליון2!A:B,2,FALSE))</f>
        <v/>
      </c>
      <c r="G493" s="25"/>
      <c r="H493" s="14"/>
      <c r="I493" s="14"/>
      <c r="J493" s="24"/>
      <c r="K493" s="14"/>
      <c r="L493" s="14"/>
      <c r="M493" s="14"/>
      <c r="N493" s="39"/>
    </row>
    <row r="494" spans="1:14" x14ac:dyDescent="0.25">
      <c r="A494" s="38"/>
      <c r="B494" s="14"/>
      <c r="C494" s="14"/>
      <c r="D494" s="14"/>
      <c r="E494" s="14"/>
      <c r="F494" s="14" t="str">
        <f>IF(E494=0,"",VLOOKUP(E494,גיליון2!A:B,2,FALSE))</f>
        <v/>
      </c>
      <c r="G494" s="25"/>
      <c r="H494" s="14"/>
      <c r="I494" s="14"/>
      <c r="J494" s="24"/>
      <c r="K494" s="14"/>
      <c r="L494" s="14"/>
      <c r="M494" s="14"/>
      <c r="N494" s="39"/>
    </row>
    <row r="495" spans="1:14" x14ac:dyDescent="0.25">
      <c r="A495" s="38"/>
      <c r="B495" s="14"/>
      <c r="C495" s="14"/>
      <c r="D495" s="14"/>
      <c r="E495" s="14"/>
      <c r="F495" s="14" t="str">
        <f>IF(E495=0,"",VLOOKUP(E495,גיליון2!A:B,2,FALSE))</f>
        <v/>
      </c>
      <c r="G495" s="25"/>
      <c r="H495" s="14"/>
      <c r="I495" s="14"/>
      <c r="J495" s="24"/>
      <c r="K495" s="14"/>
      <c r="L495" s="14"/>
      <c r="M495" s="14"/>
      <c r="N495" s="39"/>
    </row>
    <row r="496" spans="1:14" x14ac:dyDescent="0.25">
      <c r="A496" s="38"/>
      <c r="B496" s="14"/>
      <c r="C496" s="14"/>
      <c r="D496" s="14"/>
      <c r="E496" s="14"/>
      <c r="F496" s="14" t="str">
        <f>IF(E496=0,"",VLOOKUP(E496,גיליון2!A:B,2,FALSE))</f>
        <v/>
      </c>
      <c r="G496" s="25"/>
      <c r="H496" s="14"/>
      <c r="I496" s="14"/>
      <c r="J496" s="24"/>
      <c r="K496" s="14"/>
      <c r="L496" s="14"/>
      <c r="M496" s="14"/>
      <c r="N496" s="39"/>
    </row>
    <row r="497" spans="1:14" x14ac:dyDescent="0.25">
      <c r="A497" s="38"/>
      <c r="B497" s="14"/>
      <c r="C497" s="14"/>
      <c r="D497" s="14"/>
      <c r="E497" s="14"/>
      <c r="F497" s="14" t="str">
        <f>IF(E497=0,"",VLOOKUP(E497,גיליון2!A:B,2,FALSE))</f>
        <v/>
      </c>
      <c r="G497" s="25"/>
      <c r="H497" s="14"/>
      <c r="I497" s="14"/>
      <c r="J497" s="24"/>
      <c r="K497" s="14"/>
      <c r="L497" s="14"/>
      <c r="M497" s="14"/>
      <c r="N497" s="39"/>
    </row>
    <row r="498" spans="1:14" x14ac:dyDescent="0.25">
      <c r="A498" s="38"/>
      <c r="B498" s="14"/>
      <c r="C498" s="14"/>
      <c r="D498" s="14"/>
      <c r="E498" s="14"/>
      <c r="F498" s="14" t="str">
        <f>IF(E498=0,"",VLOOKUP(E498,גיליון2!A:B,2,FALSE))</f>
        <v/>
      </c>
      <c r="G498" s="25"/>
      <c r="H498" s="14"/>
      <c r="I498" s="14"/>
      <c r="J498" s="24"/>
      <c r="K498" s="14"/>
      <c r="L498" s="14"/>
      <c r="M498" s="14"/>
      <c r="N498" s="39"/>
    </row>
    <row r="499" spans="1:14" x14ac:dyDescent="0.25">
      <c r="A499" s="38"/>
      <c r="B499" s="14"/>
      <c r="C499" s="14"/>
      <c r="D499" s="14"/>
      <c r="E499" s="14"/>
      <c r="F499" s="14" t="str">
        <f>IF(E499=0,"",VLOOKUP(E499,גיליון2!A:B,2,FALSE))</f>
        <v/>
      </c>
      <c r="G499" s="25"/>
      <c r="H499" s="14"/>
      <c r="I499" s="14"/>
      <c r="J499" s="24"/>
      <c r="K499" s="14"/>
      <c r="L499" s="14"/>
      <c r="M499" s="14"/>
      <c r="N499" s="39"/>
    </row>
    <row r="500" spans="1:14" x14ac:dyDescent="0.25">
      <c r="A500" s="38"/>
      <c r="B500" s="14"/>
      <c r="C500" s="14"/>
      <c r="D500" s="14"/>
      <c r="E500" s="14"/>
      <c r="F500" s="14" t="str">
        <f>IF(E500=0,"",VLOOKUP(E500,גיליון2!A:B,2,FALSE))</f>
        <v/>
      </c>
      <c r="G500" s="25"/>
      <c r="H500" s="14"/>
      <c r="I500" s="14"/>
      <c r="J500" s="24"/>
      <c r="K500" s="14"/>
      <c r="L500" s="14"/>
      <c r="M500" s="14"/>
      <c r="N500" s="39"/>
    </row>
    <row r="501" spans="1:14" x14ac:dyDescent="0.25">
      <c r="A501" s="38"/>
      <c r="B501" s="14"/>
      <c r="C501" s="14"/>
      <c r="D501" s="14"/>
      <c r="E501" s="14"/>
      <c r="F501" s="14" t="str">
        <f>IF(E501=0,"",VLOOKUP(E501,גיליון2!A:B,2,FALSE))</f>
        <v/>
      </c>
      <c r="G501" s="25"/>
      <c r="H501" s="14"/>
      <c r="I501" s="14"/>
      <c r="J501" s="24"/>
      <c r="K501" s="14"/>
      <c r="L501" s="14"/>
      <c r="M501" s="14"/>
      <c r="N501" s="39"/>
    </row>
    <row r="502" spans="1:14" x14ac:dyDescent="0.25">
      <c r="A502" s="38"/>
      <c r="B502" s="14"/>
      <c r="C502" s="14"/>
      <c r="D502" s="14"/>
      <c r="E502" s="14"/>
      <c r="F502" s="14" t="str">
        <f>IF(E502=0,"",VLOOKUP(E502,גיליון2!A:B,2,FALSE))</f>
        <v/>
      </c>
      <c r="G502" s="25"/>
      <c r="H502" s="14"/>
      <c r="I502" s="14"/>
      <c r="J502" s="24"/>
      <c r="K502" s="14"/>
      <c r="L502" s="14"/>
      <c r="M502" s="14"/>
      <c r="N502" s="39"/>
    </row>
    <row r="503" spans="1:14" x14ac:dyDescent="0.25">
      <c r="A503" s="38"/>
      <c r="B503" s="14"/>
      <c r="C503" s="14"/>
      <c r="D503" s="14"/>
      <c r="E503" s="14"/>
      <c r="F503" s="14" t="str">
        <f>IF(E503=0,"",VLOOKUP(E503,גיליון2!A:B,2,FALSE))</f>
        <v/>
      </c>
      <c r="G503" s="25"/>
      <c r="H503" s="14"/>
      <c r="I503" s="14"/>
      <c r="J503" s="24"/>
      <c r="K503" s="14"/>
      <c r="L503" s="14"/>
      <c r="M503" s="14"/>
      <c r="N503" s="39"/>
    </row>
    <row r="504" spans="1:14" x14ac:dyDescent="0.25">
      <c r="A504" s="38"/>
      <c r="B504" s="14"/>
      <c r="C504" s="14"/>
      <c r="D504" s="14"/>
      <c r="E504" s="14"/>
      <c r="F504" s="14" t="str">
        <f>IF(E504=0,"",VLOOKUP(E504,גיליון2!A:B,2,FALSE))</f>
        <v/>
      </c>
      <c r="G504" s="25"/>
      <c r="H504" s="14"/>
      <c r="I504" s="14"/>
      <c r="J504" s="24"/>
      <c r="K504" s="14"/>
      <c r="L504" s="14"/>
      <c r="M504" s="14"/>
      <c r="N504" s="39"/>
    </row>
    <row r="505" spans="1:14" x14ac:dyDescent="0.25">
      <c r="A505" s="38"/>
      <c r="B505" s="14"/>
      <c r="C505" s="14"/>
      <c r="D505" s="14"/>
      <c r="E505" s="14"/>
      <c r="F505" s="14" t="str">
        <f>IF(E505=0,"",VLOOKUP(E505,גיליון2!A:B,2,FALSE))</f>
        <v/>
      </c>
      <c r="G505" s="25"/>
      <c r="H505" s="14"/>
      <c r="I505" s="14"/>
      <c r="J505" s="24"/>
      <c r="K505" s="14"/>
      <c r="L505" s="14"/>
      <c r="M505" s="14"/>
      <c r="N505" s="39"/>
    </row>
    <row r="506" spans="1:14" x14ac:dyDescent="0.25">
      <c r="A506" s="38"/>
      <c r="B506" s="14"/>
      <c r="C506" s="14"/>
      <c r="D506" s="14"/>
      <c r="E506" s="14"/>
      <c r="F506" s="14" t="str">
        <f>IF(E506=0,"",VLOOKUP(E506,גיליון2!A:B,2,FALSE))</f>
        <v/>
      </c>
      <c r="G506" s="25"/>
      <c r="H506" s="14"/>
      <c r="I506" s="14"/>
      <c r="J506" s="24"/>
      <c r="K506" s="14"/>
      <c r="L506" s="14"/>
      <c r="M506" s="14"/>
      <c r="N506" s="39"/>
    </row>
    <row r="507" spans="1:14" x14ac:dyDescent="0.25">
      <c r="A507" s="38"/>
      <c r="B507" s="14"/>
      <c r="C507" s="14"/>
      <c r="D507" s="14"/>
      <c r="E507" s="14"/>
      <c r="F507" s="14" t="str">
        <f>IF(E507=0,"",VLOOKUP(E507,גיליון2!A:B,2,FALSE))</f>
        <v/>
      </c>
      <c r="G507" s="25"/>
      <c r="H507" s="14"/>
      <c r="I507" s="14"/>
      <c r="J507" s="24"/>
      <c r="K507" s="14"/>
      <c r="L507" s="14"/>
      <c r="M507" s="14"/>
      <c r="N507" s="39"/>
    </row>
    <row r="508" spans="1:14" x14ac:dyDescent="0.25">
      <c r="A508" s="38"/>
      <c r="B508" s="14"/>
      <c r="C508" s="14"/>
      <c r="D508" s="14"/>
      <c r="E508" s="14"/>
      <c r="F508" s="14" t="str">
        <f>IF(E508=0,"",VLOOKUP(E508,גיליון2!A:B,2,FALSE))</f>
        <v/>
      </c>
      <c r="G508" s="25"/>
      <c r="H508" s="14"/>
      <c r="I508" s="14"/>
      <c r="J508" s="24"/>
      <c r="K508" s="14"/>
      <c r="L508" s="14"/>
      <c r="M508" s="14"/>
      <c r="N508" s="39"/>
    </row>
    <row r="509" spans="1:14" x14ac:dyDescent="0.25">
      <c r="A509" s="38"/>
      <c r="B509" s="14"/>
      <c r="C509" s="14"/>
      <c r="D509" s="14"/>
      <c r="E509" s="14"/>
      <c r="F509" s="14" t="str">
        <f>IF(E509=0,"",VLOOKUP(E509,גיליון2!A:B,2,FALSE))</f>
        <v/>
      </c>
      <c r="G509" s="25"/>
      <c r="H509" s="14"/>
      <c r="I509" s="14"/>
      <c r="J509" s="24"/>
      <c r="K509" s="14"/>
      <c r="L509" s="14"/>
      <c r="M509" s="14"/>
      <c r="N509" s="39"/>
    </row>
    <row r="510" spans="1:14" x14ac:dyDescent="0.25">
      <c r="A510" s="38"/>
      <c r="B510" s="14"/>
      <c r="C510" s="14"/>
      <c r="D510" s="14"/>
      <c r="E510" s="14"/>
      <c r="F510" s="14" t="str">
        <f>IF(E510=0,"",VLOOKUP(E510,גיליון2!A:B,2,FALSE))</f>
        <v/>
      </c>
      <c r="G510" s="25"/>
      <c r="H510" s="14"/>
      <c r="I510" s="14"/>
      <c r="J510" s="24"/>
      <c r="K510" s="14"/>
      <c r="L510" s="14"/>
      <c r="M510" s="14"/>
      <c r="N510" s="39"/>
    </row>
    <row r="511" spans="1:14" x14ac:dyDescent="0.25">
      <c r="A511" s="38"/>
      <c r="B511" s="14"/>
      <c r="C511" s="14"/>
      <c r="D511" s="14"/>
      <c r="E511" s="14"/>
      <c r="F511" s="14" t="str">
        <f>IF(E511=0,"",VLOOKUP(E511,גיליון2!A:B,2,FALSE))</f>
        <v/>
      </c>
      <c r="G511" s="25"/>
      <c r="H511" s="14"/>
      <c r="I511" s="14"/>
      <c r="J511" s="24"/>
      <c r="K511" s="14"/>
      <c r="L511" s="14"/>
      <c r="M511" s="14"/>
      <c r="N511" s="39"/>
    </row>
    <row r="512" spans="1:14" x14ac:dyDescent="0.25">
      <c r="A512" s="38"/>
      <c r="B512" s="14"/>
      <c r="C512" s="14"/>
      <c r="D512" s="14"/>
      <c r="E512" s="14"/>
      <c r="F512" s="14" t="str">
        <f>IF(E512=0,"",VLOOKUP(E512,גיליון2!A:B,2,FALSE))</f>
        <v/>
      </c>
      <c r="G512" s="25"/>
      <c r="H512" s="14"/>
      <c r="I512" s="14"/>
      <c r="J512" s="24"/>
      <c r="K512" s="14"/>
      <c r="L512" s="14"/>
      <c r="M512" s="14"/>
      <c r="N512" s="39"/>
    </row>
    <row r="513" spans="1:14" x14ac:dyDescent="0.25">
      <c r="A513" s="38"/>
      <c r="B513" s="14"/>
      <c r="C513" s="14"/>
      <c r="D513" s="14"/>
      <c r="E513" s="14"/>
      <c r="F513" s="14" t="str">
        <f>IF(E513=0,"",VLOOKUP(E513,גיליון2!A:B,2,FALSE))</f>
        <v/>
      </c>
      <c r="G513" s="25"/>
      <c r="H513" s="14"/>
      <c r="I513" s="14"/>
      <c r="J513" s="24"/>
      <c r="K513" s="14"/>
      <c r="L513" s="14"/>
      <c r="M513" s="14"/>
      <c r="N513" s="39"/>
    </row>
    <row r="514" spans="1:14" x14ac:dyDescent="0.25">
      <c r="A514" s="38"/>
      <c r="B514" s="14"/>
      <c r="C514" s="14"/>
      <c r="D514" s="14"/>
      <c r="E514" s="14"/>
      <c r="F514" s="14" t="str">
        <f>IF(E514=0,"",VLOOKUP(E514,גיליון2!A:B,2,FALSE))</f>
        <v/>
      </c>
      <c r="G514" s="25"/>
      <c r="H514" s="14"/>
      <c r="I514" s="14"/>
      <c r="J514" s="24"/>
      <c r="K514" s="14"/>
      <c r="L514" s="14"/>
      <c r="M514" s="14"/>
      <c r="N514" s="39"/>
    </row>
    <row r="515" spans="1:14" x14ac:dyDescent="0.25">
      <c r="A515" s="38"/>
      <c r="B515" s="14"/>
      <c r="C515" s="14"/>
      <c r="D515" s="14"/>
      <c r="E515" s="14"/>
      <c r="F515" s="14" t="str">
        <f>IF(E515=0,"",VLOOKUP(E515,גיליון2!A:B,2,FALSE))</f>
        <v/>
      </c>
      <c r="G515" s="25"/>
      <c r="H515" s="14"/>
      <c r="I515" s="14"/>
      <c r="J515" s="24"/>
      <c r="K515" s="14"/>
      <c r="L515" s="14"/>
      <c r="M515" s="14"/>
      <c r="N515" s="39"/>
    </row>
    <row r="516" spans="1:14" x14ac:dyDescent="0.25">
      <c r="A516" s="38"/>
      <c r="B516" s="14"/>
      <c r="C516" s="14"/>
      <c r="D516" s="14"/>
      <c r="E516" s="14"/>
      <c r="F516" s="14" t="str">
        <f>IF(E516=0,"",VLOOKUP(E516,גיליון2!A:B,2,FALSE))</f>
        <v/>
      </c>
      <c r="G516" s="25"/>
      <c r="H516" s="14"/>
      <c r="I516" s="14"/>
      <c r="J516" s="24"/>
      <c r="K516" s="14"/>
      <c r="L516" s="14"/>
      <c r="M516" s="14"/>
      <c r="N516" s="39"/>
    </row>
    <row r="517" spans="1:14" x14ac:dyDescent="0.25">
      <c r="A517" s="38"/>
      <c r="B517" s="14"/>
      <c r="C517" s="14"/>
      <c r="D517" s="14"/>
      <c r="E517" s="14"/>
      <c r="F517" s="14" t="str">
        <f>IF(E517=0,"",VLOOKUP(E517,גיליון2!A:B,2,FALSE))</f>
        <v/>
      </c>
      <c r="G517" s="25"/>
      <c r="H517" s="14"/>
      <c r="I517" s="14"/>
      <c r="J517" s="24"/>
      <c r="K517" s="14"/>
      <c r="L517" s="14"/>
      <c r="M517" s="14"/>
      <c r="N517" s="39"/>
    </row>
    <row r="518" spans="1:14" x14ac:dyDescent="0.25">
      <c r="A518" s="38"/>
      <c r="B518" s="14"/>
      <c r="C518" s="14"/>
      <c r="D518" s="14"/>
      <c r="E518" s="14"/>
      <c r="F518" s="14" t="str">
        <f>IF(E518=0,"",VLOOKUP(E518,גיליון2!A:B,2,FALSE))</f>
        <v/>
      </c>
      <c r="G518" s="25"/>
      <c r="H518" s="14"/>
      <c r="I518" s="14"/>
      <c r="J518" s="24"/>
      <c r="K518" s="14"/>
      <c r="L518" s="14"/>
      <c r="M518" s="14"/>
      <c r="N518" s="39"/>
    </row>
    <row r="519" spans="1:14" x14ac:dyDescent="0.25">
      <c r="A519" s="38"/>
      <c r="B519" s="14"/>
      <c r="C519" s="14"/>
      <c r="D519" s="14"/>
      <c r="E519" s="14"/>
      <c r="F519" s="14" t="str">
        <f>IF(E519=0,"",VLOOKUP(E519,גיליון2!A:B,2,FALSE))</f>
        <v/>
      </c>
      <c r="G519" s="25"/>
      <c r="H519" s="14"/>
      <c r="I519" s="14"/>
      <c r="J519" s="24"/>
      <c r="K519" s="14"/>
      <c r="L519" s="14"/>
      <c r="M519" s="14"/>
      <c r="N519" s="39"/>
    </row>
    <row r="520" spans="1:14" x14ac:dyDescent="0.25">
      <c r="A520" s="38"/>
      <c r="B520" s="14"/>
      <c r="C520" s="14"/>
      <c r="D520" s="14"/>
      <c r="E520" s="14"/>
      <c r="F520" s="14" t="str">
        <f>IF(E520=0,"",VLOOKUP(E520,גיליון2!A:B,2,FALSE))</f>
        <v/>
      </c>
      <c r="G520" s="25"/>
      <c r="H520" s="14"/>
      <c r="I520" s="14"/>
      <c r="J520" s="24"/>
      <c r="K520" s="14"/>
      <c r="L520" s="14"/>
      <c r="M520" s="14"/>
      <c r="N520" s="39"/>
    </row>
    <row r="521" spans="1:14" x14ac:dyDescent="0.25">
      <c r="A521" s="38"/>
      <c r="B521" s="14"/>
      <c r="C521" s="14"/>
      <c r="D521" s="14"/>
      <c r="E521" s="14"/>
      <c r="F521" s="14" t="str">
        <f>IF(E521=0,"",VLOOKUP(E521,גיליון2!A:B,2,FALSE))</f>
        <v/>
      </c>
      <c r="G521" s="25"/>
      <c r="H521" s="14"/>
      <c r="I521" s="14"/>
      <c r="J521" s="24"/>
      <c r="K521" s="14"/>
      <c r="L521" s="14"/>
      <c r="M521" s="14"/>
      <c r="N521" s="39"/>
    </row>
    <row r="522" spans="1:14" x14ac:dyDescent="0.25">
      <c r="A522" s="38"/>
      <c r="B522" s="14"/>
      <c r="C522" s="14"/>
      <c r="D522" s="14"/>
      <c r="E522" s="14"/>
      <c r="F522" s="14" t="str">
        <f>IF(E522=0,"",VLOOKUP(E522,גיליון2!A:B,2,FALSE))</f>
        <v/>
      </c>
      <c r="G522" s="25"/>
      <c r="H522" s="14"/>
      <c r="I522" s="14"/>
      <c r="J522" s="24"/>
      <c r="K522" s="14"/>
      <c r="L522" s="14"/>
      <c r="M522" s="14"/>
      <c r="N522" s="39"/>
    </row>
    <row r="523" spans="1:14" x14ac:dyDescent="0.25">
      <c r="A523" s="38"/>
      <c r="B523" s="14"/>
      <c r="C523" s="14"/>
      <c r="D523" s="14"/>
      <c r="E523" s="14"/>
      <c r="F523" s="14" t="str">
        <f>IF(E523=0,"",VLOOKUP(E523,גיליון2!A:B,2,FALSE))</f>
        <v/>
      </c>
      <c r="G523" s="25"/>
      <c r="H523" s="14"/>
      <c r="I523" s="14"/>
      <c r="J523" s="24"/>
      <c r="K523" s="14"/>
      <c r="L523" s="14"/>
      <c r="M523" s="14"/>
      <c r="N523" s="39"/>
    </row>
    <row r="524" spans="1:14" x14ac:dyDescent="0.25">
      <c r="A524" s="38"/>
      <c r="B524" s="14"/>
      <c r="C524" s="14"/>
      <c r="D524" s="14"/>
      <c r="E524" s="14"/>
      <c r="F524" s="14" t="str">
        <f>IF(E524=0,"",VLOOKUP(E524,גיליון2!A:B,2,FALSE))</f>
        <v/>
      </c>
      <c r="G524" s="25"/>
      <c r="H524" s="14"/>
      <c r="I524" s="14"/>
      <c r="J524" s="24"/>
      <c r="K524" s="14"/>
      <c r="L524" s="14"/>
      <c r="M524" s="14"/>
      <c r="N524" s="39"/>
    </row>
    <row r="525" spans="1:14" x14ac:dyDescent="0.25">
      <c r="A525" s="38"/>
      <c r="B525" s="14"/>
      <c r="C525" s="14"/>
      <c r="D525" s="14"/>
      <c r="E525" s="14"/>
      <c r="F525" s="14" t="str">
        <f>IF(E525=0,"",VLOOKUP(E525,גיליון2!A:B,2,FALSE))</f>
        <v/>
      </c>
      <c r="G525" s="25"/>
      <c r="H525" s="14"/>
      <c r="I525" s="14"/>
      <c r="J525" s="24"/>
      <c r="K525" s="14"/>
      <c r="L525" s="14"/>
      <c r="M525" s="14"/>
      <c r="N525" s="39"/>
    </row>
    <row r="526" spans="1:14" x14ac:dyDescent="0.25">
      <c r="A526" s="38"/>
      <c r="B526" s="14"/>
      <c r="C526" s="14"/>
      <c r="D526" s="14"/>
      <c r="E526" s="14"/>
      <c r="F526" s="14" t="str">
        <f>IF(E526=0,"",VLOOKUP(E526,גיליון2!A:B,2,FALSE))</f>
        <v/>
      </c>
      <c r="G526" s="25"/>
      <c r="H526" s="14"/>
      <c r="I526" s="14"/>
      <c r="J526" s="24"/>
      <c r="K526" s="14"/>
      <c r="L526" s="14"/>
      <c r="M526" s="14"/>
      <c r="N526" s="39"/>
    </row>
    <row r="527" spans="1:14" x14ac:dyDescent="0.25">
      <c r="A527" s="38"/>
      <c r="B527" s="14"/>
      <c r="C527" s="14"/>
      <c r="D527" s="14"/>
      <c r="E527" s="14"/>
      <c r="F527" s="14" t="str">
        <f>IF(E527=0,"",VLOOKUP(E527,גיליון2!A:B,2,FALSE))</f>
        <v/>
      </c>
      <c r="G527" s="25"/>
      <c r="H527" s="14"/>
      <c r="I527" s="14"/>
      <c r="J527" s="24"/>
      <c r="K527" s="14"/>
      <c r="L527" s="14"/>
      <c r="M527" s="14"/>
      <c r="N527" s="39"/>
    </row>
    <row r="528" spans="1:14" x14ac:dyDescent="0.25">
      <c r="A528" s="38"/>
      <c r="B528" s="14"/>
      <c r="C528" s="14"/>
      <c r="D528" s="14"/>
      <c r="E528" s="14"/>
      <c r="F528" s="14" t="str">
        <f>IF(E528=0,"",VLOOKUP(E528,גיליון2!A:B,2,FALSE))</f>
        <v/>
      </c>
      <c r="G528" s="25"/>
      <c r="H528" s="14"/>
      <c r="I528" s="14"/>
      <c r="J528" s="24"/>
      <c r="K528" s="14"/>
      <c r="L528" s="14"/>
      <c r="M528" s="14"/>
      <c r="N528" s="39"/>
    </row>
    <row r="529" spans="1:14" x14ac:dyDescent="0.25">
      <c r="A529" s="38"/>
      <c r="B529" s="14"/>
      <c r="C529" s="14"/>
      <c r="D529" s="14"/>
      <c r="E529" s="14"/>
      <c r="F529" s="14" t="str">
        <f>IF(E529=0,"",VLOOKUP(E529,גיליון2!A:B,2,FALSE))</f>
        <v/>
      </c>
      <c r="G529" s="25"/>
      <c r="H529" s="14"/>
      <c r="I529" s="14"/>
      <c r="J529" s="24"/>
      <c r="K529" s="14"/>
      <c r="L529" s="14"/>
      <c r="M529" s="14"/>
      <c r="N529" s="39"/>
    </row>
    <row r="530" spans="1:14" x14ac:dyDescent="0.25">
      <c r="A530" s="38"/>
      <c r="B530" s="14"/>
      <c r="C530" s="14"/>
      <c r="D530" s="14"/>
      <c r="E530" s="14"/>
      <c r="F530" s="14" t="str">
        <f>IF(E530=0,"",VLOOKUP(E530,גיליון2!A:B,2,FALSE))</f>
        <v/>
      </c>
      <c r="G530" s="25"/>
      <c r="H530" s="14"/>
      <c r="I530" s="14"/>
      <c r="J530" s="24"/>
      <c r="K530" s="14"/>
      <c r="L530" s="14"/>
      <c r="M530" s="14"/>
      <c r="N530" s="39"/>
    </row>
    <row r="531" spans="1:14" x14ac:dyDescent="0.25">
      <c r="A531" s="38"/>
      <c r="B531" s="14"/>
      <c r="C531" s="14"/>
      <c r="D531" s="14"/>
      <c r="E531" s="14"/>
      <c r="F531" s="14" t="str">
        <f>IF(E531=0,"",VLOOKUP(E531,גיליון2!A:B,2,FALSE))</f>
        <v/>
      </c>
      <c r="G531" s="25"/>
      <c r="H531" s="14"/>
      <c r="I531" s="14"/>
      <c r="J531" s="24"/>
      <c r="K531" s="14"/>
      <c r="L531" s="14"/>
      <c r="M531" s="14"/>
      <c r="N531" s="39"/>
    </row>
    <row r="532" spans="1:14" x14ac:dyDescent="0.25">
      <c r="A532" s="38"/>
      <c r="B532" s="14"/>
      <c r="C532" s="14"/>
      <c r="D532" s="14"/>
      <c r="E532" s="14"/>
      <c r="F532" s="14" t="str">
        <f>IF(E532=0,"",VLOOKUP(E532,גיליון2!A:B,2,FALSE))</f>
        <v/>
      </c>
      <c r="G532" s="25"/>
      <c r="H532" s="14"/>
      <c r="I532" s="14"/>
      <c r="J532" s="24"/>
      <c r="K532" s="14"/>
      <c r="L532" s="14"/>
      <c r="M532" s="14"/>
      <c r="N532" s="39"/>
    </row>
    <row r="533" spans="1:14" x14ac:dyDescent="0.25">
      <c r="A533" s="38"/>
      <c r="B533" s="14"/>
      <c r="C533" s="14"/>
      <c r="D533" s="14"/>
      <c r="E533" s="14"/>
      <c r="F533" s="14" t="str">
        <f>IF(E533=0,"",VLOOKUP(E533,גיליון2!A:B,2,FALSE))</f>
        <v/>
      </c>
      <c r="G533" s="25"/>
      <c r="H533" s="14"/>
      <c r="I533" s="14"/>
      <c r="J533" s="24"/>
      <c r="K533" s="14"/>
      <c r="L533" s="14"/>
      <c r="M533" s="14"/>
      <c r="N533" s="39"/>
    </row>
    <row r="534" spans="1:14" x14ac:dyDescent="0.25">
      <c r="A534" s="38"/>
      <c r="B534" s="14"/>
      <c r="C534" s="14"/>
      <c r="D534" s="14"/>
      <c r="E534" s="14"/>
      <c r="F534" s="14" t="str">
        <f>IF(E534=0,"",VLOOKUP(E534,גיליון2!A:B,2,FALSE))</f>
        <v/>
      </c>
      <c r="G534" s="25"/>
      <c r="H534" s="14"/>
      <c r="I534" s="14"/>
      <c r="J534" s="24"/>
      <c r="K534" s="14"/>
      <c r="L534" s="14"/>
      <c r="M534" s="14"/>
      <c r="N534" s="39"/>
    </row>
    <row r="535" spans="1:14" x14ac:dyDescent="0.25">
      <c r="A535" s="38"/>
      <c r="B535" s="14"/>
      <c r="C535" s="14"/>
      <c r="D535" s="14"/>
      <c r="E535" s="14"/>
      <c r="F535" s="14" t="str">
        <f>IF(E535=0,"",VLOOKUP(E535,גיליון2!A:B,2,FALSE))</f>
        <v/>
      </c>
      <c r="G535" s="25"/>
      <c r="H535" s="14"/>
      <c r="I535" s="14"/>
      <c r="J535" s="24"/>
      <c r="K535" s="14"/>
      <c r="L535" s="14"/>
      <c r="M535" s="14"/>
      <c r="N535" s="39"/>
    </row>
    <row r="536" spans="1:14" x14ac:dyDescent="0.25">
      <c r="A536" s="38"/>
      <c r="B536" s="14"/>
      <c r="C536" s="14"/>
      <c r="D536" s="14"/>
      <c r="E536" s="14"/>
      <c r="F536" s="14" t="str">
        <f>IF(E536=0,"",VLOOKUP(E536,גיליון2!A:B,2,FALSE))</f>
        <v/>
      </c>
      <c r="G536" s="25"/>
      <c r="H536" s="14"/>
      <c r="I536" s="14"/>
      <c r="J536" s="24"/>
      <c r="K536" s="14"/>
      <c r="L536" s="14"/>
      <c r="M536" s="14"/>
      <c r="N536" s="39"/>
    </row>
    <row r="537" spans="1:14" x14ac:dyDescent="0.25">
      <c r="A537" s="38"/>
      <c r="B537" s="14"/>
      <c r="C537" s="14"/>
      <c r="D537" s="14"/>
      <c r="E537" s="14"/>
      <c r="F537" s="14" t="str">
        <f>IF(E537=0,"",VLOOKUP(E537,גיליון2!A:B,2,FALSE))</f>
        <v/>
      </c>
      <c r="G537" s="25"/>
      <c r="H537" s="14"/>
      <c r="I537" s="14"/>
      <c r="J537" s="24"/>
      <c r="K537" s="14"/>
      <c r="L537" s="14"/>
      <c r="M537" s="14"/>
      <c r="N537" s="39"/>
    </row>
    <row r="538" spans="1:14" x14ac:dyDescent="0.25">
      <c r="A538" s="38"/>
      <c r="B538" s="14"/>
      <c r="C538" s="14"/>
      <c r="D538" s="14"/>
      <c r="E538" s="14"/>
      <c r="F538" s="14" t="str">
        <f>IF(E538=0,"",VLOOKUP(E538,גיליון2!A:B,2,FALSE))</f>
        <v/>
      </c>
      <c r="G538" s="25"/>
      <c r="H538" s="14"/>
      <c r="I538" s="14"/>
      <c r="J538" s="24"/>
      <c r="K538" s="14"/>
      <c r="L538" s="14"/>
      <c r="M538" s="14"/>
      <c r="N538" s="39"/>
    </row>
    <row r="539" spans="1:14" x14ac:dyDescent="0.25">
      <c r="A539" s="38"/>
      <c r="B539" s="14"/>
      <c r="C539" s="14"/>
      <c r="D539" s="14"/>
      <c r="E539" s="14"/>
      <c r="F539" s="14" t="str">
        <f>IF(E539=0,"",VLOOKUP(E539,גיליון2!A:B,2,FALSE))</f>
        <v/>
      </c>
      <c r="G539" s="25"/>
      <c r="H539" s="14"/>
      <c r="I539" s="14"/>
      <c r="J539" s="24"/>
      <c r="K539" s="14"/>
      <c r="L539" s="14"/>
      <c r="M539" s="14"/>
      <c r="N539" s="39"/>
    </row>
    <row r="540" spans="1:14" x14ac:dyDescent="0.25">
      <c r="A540" s="38"/>
      <c r="B540" s="14"/>
      <c r="C540" s="14"/>
      <c r="D540" s="14"/>
      <c r="E540" s="14"/>
      <c r="F540" s="14" t="str">
        <f>IF(E540=0,"",VLOOKUP(E540,גיליון2!A:B,2,FALSE))</f>
        <v/>
      </c>
      <c r="G540" s="25"/>
      <c r="H540" s="14"/>
      <c r="I540" s="14"/>
      <c r="J540" s="24"/>
      <c r="K540" s="14"/>
      <c r="L540" s="14"/>
      <c r="M540" s="14"/>
      <c r="N540" s="39"/>
    </row>
    <row r="541" spans="1:14" x14ac:dyDescent="0.25">
      <c r="A541" s="38"/>
      <c r="B541" s="14"/>
      <c r="C541" s="14"/>
      <c r="D541" s="14"/>
      <c r="E541" s="14"/>
      <c r="F541" s="14" t="str">
        <f>IF(E541=0,"",VLOOKUP(E541,גיליון2!A:B,2,FALSE))</f>
        <v/>
      </c>
      <c r="G541" s="25"/>
      <c r="H541" s="14"/>
      <c r="I541" s="14"/>
      <c r="J541" s="24"/>
      <c r="K541" s="14"/>
      <c r="L541" s="14"/>
      <c r="M541" s="14"/>
      <c r="N541" s="39"/>
    </row>
    <row r="542" spans="1:14" x14ac:dyDescent="0.25">
      <c r="A542" s="38"/>
      <c r="B542" s="14"/>
      <c r="C542" s="14"/>
      <c r="D542" s="14"/>
      <c r="E542" s="14"/>
      <c r="F542" s="14" t="str">
        <f>IF(E542=0,"",VLOOKUP(E542,גיליון2!A:B,2,FALSE))</f>
        <v/>
      </c>
      <c r="G542" s="25"/>
      <c r="H542" s="14"/>
      <c r="I542" s="14"/>
      <c r="J542" s="24"/>
      <c r="K542" s="14"/>
      <c r="L542" s="14"/>
      <c r="M542" s="14"/>
      <c r="N542" s="39"/>
    </row>
    <row r="543" spans="1:14" x14ac:dyDescent="0.25">
      <c r="A543" s="38"/>
      <c r="B543" s="14"/>
      <c r="C543" s="14"/>
      <c r="D543" s="14"/>
      <c r="E543" s="14"/>
      <c r="F543" s="14" t="str">
        <f>IF(E543=0,"",VLOOKUP(E543,גיליון2!A:B,2,FALSE))</f>
        <v/>
      </c>
      <c r="G543" s="25"/>
      <c r="H543" s="14"/>
      <c r="I543" s="14"/>
      <c r="J543" s="24"/>
      <c r="K543" s="14"/>
      <c r="L543" s="14"/>
      <c r="M543" s="14"/>
      <c r="N543" s="39"/>
    </row>
    <row r="544" spans="1:14" x14ac:dyDescent="0.25">
      <c r="A544" s="38"/>
      <c r="B544" s="14"/>
      <c r="C544" s="14"/>
      <c r="D544" s="14"/>
      <c r="E544" s="14"/>
      <c r="F544" s="14" t="str">
        <f>IF(E544=0,"",VLOOKUP(E544,גיליון2!A:B,2,FALSE))</f>
        <v/>
      </c>
      <c r="G544" s="25"/>
      <c r="H544" s="14"/>
      <c r="I544" s="14"/>
      <c r="J544" s="24"/>
      <c r="K544" s="14"/>
      <c r="L544" s="14"/>
      <c r="M544" s="14"/>
      <c r="N544" s="39"/>
    </row>
    <row r="545" spans="1:14" x14ac:dyDescent="0.25">
      <c r="A545" s="38"/>
      <c r="B545" s="14"/>
      <c r="C545" s="14"/>
      <c r="D545" s="14"/>
      <c r="E545" s="14"/>
      <c r="F545" s="14" t="str">
        <f>IF(E545=0,"",VLOOKUP(E545,גיליון2!A:B,2,FALSE))</f>
        <v/>
      </c>
      <c r="G545" s="25"/>
      <c r="H545" s="14"/>
      <c r="I545" s="14"/>
      <c r="J545" s="24"/>
      <c r="K545" s="14"/>
      <c r="L545" s="14"/>
      <c r="M545" s="14"/>
      <c r="N545" s="39"/>
    </row>
    <row r="546" spans="1:14" x14ac:dyDescent="0.25">
      <c r="A546" s="38"/>
      <c r="B546" s="14"/>
      <c r="C546" s="14"/>
      <c r="D546" s="14"/>
      <c r="E546" s="14"/>
      <c r="F546" s="14" t="str">
        <f>IF(E546=0,"",VLOOKUP(E546,גיליון2!A:B,2,FALSE))</f>
        <v/>
      </c>
      <c r="G546" s="25"/>
      <c r="H546" s="14"/>
      <c r="I546" s="14"/>
      <c r="J546" s="24"/>
      <c r="K546" s="14"/>
      <c r="L546" s="14"/>
      <c r="M546" s="14"/>
      <c r="N546" s="39"/>
    </row>
    <row r="547" spans="1:14" x14ac:dyDescent="0.25">
      <c r="A547" s="38"/>
      <c r="B547" s="14"/>
      <c r="C547" s="14"/>
      <c r="D547" s="14"/>
      <c r="E547" s="14"/>
      <c r="F547" s="14" t="str">
        <f>IF(E547=0,"",VLOOKUP(E547,גיליון2!A:B,2,FALSE))</f>
        <v/>
      </c>
      <c r="G547" s="25"/>
      <c r="H547" s="14"/>
      <c r="I547" s="14"/>
      <c r="J547" s="24"/>
      <c r="K547" s="14"/>
      <c r="L547" s="14"/>
      <c r="M547" s="14"/>
      <c r="N547" s="39"/>
    </row>
    <row r="548" spans="1:14" x14ac:dyDescent="0.25">
      <c r="A548" s="38"/>
      <c r="B548" s="14"/>
      <c r="C548" s="14"/>
      <c r="D548" s="14"/>
      <c r="E548" s="14"/>
      <c r="F548" s="14" t="str">
        <f>IF(E548=0,"",VLOOKUP(E548,גיליון2!A:B,2,FALSE))</f>
        <v/>
      </c>
      <c r="G548" s="25"/>
      <c r="H548" s="14"/>
      <c r="I548" s="14"/>
      <c r="J548" s="24"/>
      <c r="K548" s="14"/>
      <c r="L548" s="14"/>
      <c r="M548" s="14"/>
      <c r="N548" s="39"/>
    </row>
    <row r="549" spans="1:14" x14ac:dyDescent="0.25">
      <c r="A549" s="38"/>
      <c r="B549" s="14"/>
      <c r="C549" s="14"/>
      <c r="D549" s="14"/>
      <c r="E549" s="14"/>
      <c r="F549" s="14" t="str">
        <f>IF(E549=0,"",VLOOKUP(E549,גיליון2!A:B,2,FALSE))</f>
        <v/>
      </c>
      <c r="G549" s="25"/>
      <c r="H549" s="14"/>
      <c r="I549" s="14"/>
      <c r="J549" s="24"/>
      <c r="K549" s="14"/>
      <c r="L549" s="14"/>
      <c r="M549" s="14"/>
      <c r="N549" s="39"/>
    </row>
    <row r="550" spans="1:14" x14ac:dyDescent="0.25">
      <c r="A550" s="38"/>
      <c r="B550" s="14"/>
      <c r="C550" s="14"/>
      <c r="D550" s="14"/>
      <c r="E550" s="14"/>
      <c r="F550" s="14" t="str">
        <f>IF(E550=0,"",VLOOKUP(E550,גיליון2!A:B,2,FALSE))</f>
        <v/>
      </c>
      <c r="G550" s="25"/>
      <c r="H550" s="14"/>
      <c r="I550" s="14"/>
      <c r="J550" s="24"/>
      <c r="K550" s="14"/>
      <c r="L550" s="14"/>
      <c r="M550" s="14"/>
      <c r="N550" s="39"/>
    </row>
    <row r="551" spans="1:14" x14ac:dyDescent="0.25">
      <c r="A551" s="38"/>
      <c r="B551" s="14"/>
      <c r="C551" s="14"/>
      <c r="D551" s="14"/>
      <c r="E551" s="14"/>
      <c r="F551" s="14" t="str">
        <f>IF(E551=0,"",VLOOKUP(E551,גיליון2!A:B,2,FALSE))</f>
        <v/>
      </c>
      <c r="G551" s="25"/>
      <c r="H551" s="14"/>
      <c r="I551" s="14"/>
      <c r="J551" s="24"/>
      <c r="K551" s="14"/>
      <c r="L551" s="14"/>
      <c r="M551" s="14"/>
      <c r="N551" s="39"/>
    </row>
    <row r="552" spans="1:14" x14ac:dyDescent="0.25">
      <c r="A552" s="38"/>
      <c r="B552" s="14"/>
      <c r="C552" s="14"/>
      <c r="D552" s="14"/>
      <c r="E552" s="14"/>
      <c r="F552" s="14" t="str">
        <f>IF(E552=0,"",VLOOKUP(E552,גיליון2!A:B,2,FALSE))</f>
        <v/>
      </c>
      <c r="G552" s="25"/>
      <c r="H552" s="14"/>
      <c r="I552" s="14"/>
      <c r="J552" s="24"/>
      <c r="K552" s="14"/>
      <c r="L552" s="14"/>
      <c r="M552" s="14"/>
      <c r="N552" s="39"/>
    </row>
    <row r="553" spans="1:14" x14ac:dyDescent="0.25">
      <c r="A553" s="38"/>
      <c r="B553" s="14"/>
      <c r="C553" s="14"/>
      <c r="D553" s="14"/>
      <c r="E553" s="14"/>
      <c r="F553" s="14" t="str">
        <f>IF(E553=0,"",VLOOKUP(E553,גיליון2!A:B,2,FALSE))</f>
        <v/>
      </c>
      <c r="G553" s="25"/>
      <c r="H553" s="14"/>
      <c r="I553" s="14"/>
      <c r="J553" s="24"/>
      <c r="K553" s="14"/>
      <c r="L553" s="14"/>
      <c r="M553" s="14"/>
      <c r="N553" s="39"/>
    </row>
    <row r="554" spans="1:14" x14ac:dyDescent="0.25">
      <c r="A554" s="38"/>
      <c r="B554" s="14"/>
      <c r="C554" s="14"/>
      <c r="D554" s="14"/>
      <c r="E554" s="14"/>
      <c r="F554" s="14" t="str">
        <f>IF(E554=0,"",VLOOKUP(E554,גיליון2!A:B,2,FALSE))</f>
        <v/>
      </c>
      <c r="G554" s="25"/>
      <c r="H554" s="14"/>
      <c r="I554" s="14"/>
      <c r="J554" s="24"/>
      <c r="K554" s="14"/>
      <c r="L554" s="14"/>
      <c r="M554" s="14"/>
      <c r="N554" s="39"/>
    </row>
    <row r="555" spans="1:14" x14ac:dyDescent="0.25">
      <c r="A555" s="38"/>
      <c r="B555" s="14"/>
      <c r="C555" s="14"/>
      <c r="D555" s="14"/>
      <c r="E555" s="14"/>
      <c r="F555" s="14" t="str">
        <f>IF(E555=0,"",VLOOKUP(E555,גיליון2!A:B,2,FALSE))</f>
        <v/>
      </c>
      <c r="G555" s="25"/>
      <c r="H555" s="14"/>
      <c r="I555" s="14"/>
      <c r="J555" s="24"/>
      <c r="K555" s="14"/>
      <c r="L555" s="14"/>
      <c r="M555" s="14"/>
      <c r="N555" s="39"/>
    </row>
    <row r="556" spans="1:14" x14ac:dyDescent="0.25">
      <c r="A556" s="38"/>
      <c r="B556" s="14"/>
      <c r="C556" s="14"/>
      <c r="D556" s="14"/>
      <c r="E556" s="14"/>
      <c r="F556" s="14" t="str">
        <f>IF(E556=0,"",VLOOKUP(E556,גיליון2!A:B,2,FALSE))</f>
        <v/>
      </c>
      <c r="G556" s="25"/>
      <c r="H556" s="14"/>
      <c r="I556" s="14"/>
      <c r="J556" s="24"/>
      <c r="K556" s="14"/>
      <c r="L556" s="14"/>
      <c r="M556" s="14"/>
      <c r="N556" s="39"/>
    </row>
    <row r="557" spans="1:14" x14ac:dyDescent="0.25">
      <c r="A557" s="38"/>
      <c r="B557" s="14"/>
      <c r="C557" s="14"/>
      <c r="D557" s="14"/>
      <c r="E557" s="14"/>
      <c r="F557" s="14" t="str">
        <f>IF(E557=0,"",VLOOKUP(E557,גיליון2!A:B,2,FALSE))</f>
        <v/>
      </c>
      <c r="G557" s="25"/>
      <c r="H557" s="14"/>
      <c r="I557" s="14"/>
      <c r="J557" s="24"/>
      <c r="K557" s="14"/>
      <c r="L557" s="14"/>
      <c r="M557" s="14"/>
      <c r="N557" s="39"/>
    </row>
    <row r="558" spans="1:14" x14ac:dyDescent="0.25">
      <c r="A558" s="38"/>
      <c r="B558" s="14"/>
      <c r="C558" s="14"/>
      <c r="D558" s="14"/>
      <c r="E558" s="14"/>
      <c r="F558" s="14" t="str">
        <f>IF(E558=0,"",VLOOKUP(E558,גיליון2!A:B,2,FALSE))</f>
        <v/>
      </c>
      <c r="G558" s="25"/>
      <c r="H558" s="14"/>
      <c r="I558" s="14"/>
      <c r="J558" s="24"/>
      <c r="K558" s="14"/>
      <c r="L558" s="14"/>
      <c r="M558" s="14"/>
      <c r="N558" s="39"/>
    </row>
    <row r="559" spans="1:14" x14ac:dyDescent="0.25">
      <c r="A559" s="38"/>
      <c r="B559" s="14"/>
      <c r="C559" s="14"/>
      <c r="D559" s="14"/>
      <c r="E559" s="14"/>
      <c r="F559" s="14" t="str">
        <f>IF(E559=0,"",VLOOKUP(E559,גיליון2!A:B,2,FALSE))</f>
        <v/>
      </c>
      <c r="G559" s="25"/>
      <c r="H559" s="14"/>
      <c r="I559" s="14"/>
      <c r="J559" s="24"/>
      <c r="K559" s="14"/>
      <c r="L559" s="14"/>
      <c r="M559" s="14"/>
      <c r="N559" s="39"/>
    </row>
    <row r="560" spans="1:14" x14ac:dyDescent="0.25">
      <c r="A560" s="38"/>
      <c r="B560" s="14"/>
      <c r="C560" s="14"/>
      <c r="D560" s="14"/>
      <c r="E560" s="14"/>
      <c r="F560" s="14" t="str">
        <f>IF(E560=0,"",VLOOKUP(E560,גיליון2!A:B,2,FALSE))</f>
        <v/>
      </c>
      <c r="G560" s="25"/>
      <c r="H560" s="14"/>
      <c r="I560" s="14"/>
      <c r="J560" s="24"/>
      <c r="K560" s="14"/>
      <c r="L560" s="14"/>
      <c r="M560" s="14"/>
      <c r="N560" s="39"/>
    </row>
    <row r="561" spans="1:14" x14ac:dyDescent="0.25">
      <c r="A561" s="38"/>
      <c r="B561" s="14"/>
      <c r="C561" s="14"/>
      <c r="D561" s="14"/>
      <c r="E561" s="14"/>
      <c r="F561" s="14" t="str">
        <f>IF(E561=0,"",VLOOKUP(E561,גיליון2!A:B,2,FALSE))</f>
        <v/>
      </c>
      <c r="G561" s="25"/>
      <c r="H561" s="14"/>
      <c r="I561" s="14"/>
      <c r="J561" s="24"/>
      <c r="K561" s="14"/>
      <c r="L561" s="14"/>
      <c r="M561" s="14"/>
      <c r="N561" s="39"/>
    </row>
    <row r="562" spans="1:14" x14ac:dyDescent="0.25">
      <c r="A562" s="38"/>
      <c r="B562" s="14"/>
      <c r="C562" s="14"/>
      <c r="D562" s="14"/>
      <c r="E562" s="14"/>
      <c r="F562" s="14" t="str">
        <f>IF(E562=0,"",VLOOKUP(E562,גיליון2!A:B,2,FALSE))</f>
        <v/>
      </c>
      <c r="G562" s="25"/>
      <c r="H562" s="14"/>
      <c r="I562" s="14"/>
      <c r="J562" s="24"/>
      <c r="K562" s="14"/>
      <c r="L562" s="14"/>
      <c r="M562" s="14"/>
      <c r="N562" s="39"/>
    </row>
    <row r="563" spans="1:14" x14ac:dyDescent="0.25">
      <c r="A563" s="38"/>
      <c r="B563" s="14"/>
      <c r="C563" s="14"/>
      <c r="D563" s="14"/>
      <c r="E563" s="14"/>
      <c r="F563" s="14" t="str">
        <f>IF(E563=0,"",VLOOKUP(E563,גיליון2!A:B,2,FALSE))</f>
        <v/>
      </c>
      <c r="G563" s="25"/>
      <c r="H563" s="14"/>
      <c r="I563" s="14"/>
      <c r="J563" s="24"/>
      <c r="K563" s="14"/>
      <c r="L563" s="14"/>
      <c r="M563" s="14"/>
      <c r="N563" s="39"/>
    </row>
    <row r="564" spans="1:14" x14ac:dyDescent="0.25">
      <c r="A564" s="38"/>
      <c r="B564" s="14"/>
      <c r="C564" s="14"/>
      <c r="D564" s="14"/>
      <c r="E564" s="14"/>
      <c r="F564" s="14" t="str">
        <f>IF(E564=0,"",VLOOKUP(E564,גיליון2!A:B,2,FALSE))</f>
        <v/>
      </c>
      <c r="G564" s="25"/>
      <c r="H564" s="14"/>
      <c r="I564" s="14"/>
      <c r="J564" s="24"/>
      <c r="K564" s="14"/>
      <c r="L564" s="14"/>
      <c r="M564" s="14"/>
      <c r="N564" s="39"/>
    </row>
    <row r="565" spans="1:14" x14ac:dyDescent="0.25">
      <c r="A565" s="38"/>
      <c r="B565" s="14"/>
      <c r="C565" s="14"/>
      <c r="D565" s="14"/>
      <c r="E565" s="14"/>
      <c r="F565" s="14" t="str">
        <f>IF(E565=0,"",VLOOKUP(E565,גיליון2!A:B,2,FALSE))</f>
        <v/>
      </c>
      <c r="G565" s="25"/>
      <c r="H565" s="14"/>
      <c r="I565" s="14"/>
      <c r="J565" s="24"/>
      <c r="K565" s="14"/>
      <c r="L565" s="14"/>
      <c r="M565" s="14"/>
      <c r="N565" s="39"/>
    </row>
    <row r="566" spans="1:14" x14ac:dyDescent="0.25">
      <c r="A566" s="38"/>
      <c r="B566" s="14"/>
      <c r="C566" s="14"/>
      <c r="D566" s="14"/>
      <c r="E566" s="14"/>
      <c r="F566" s="14" t="str">
        <f>IF(E566=0,"",VLOOKUP(E566,גיליון2!A:B,2,FALSE))</f>
        <v/>
      </c>
      <c r="G566" s="25"/>
      <c r="H566" s="14"/>
      <c r="I566" s="14"/>
      <c r="J566" s="24"/>
      <c r="K566" s="14"/>
      <c r="L566" s="14"/>
      <c r="M566" s="14"/>
      <c r="N566" s="39"/>
    </row>
    <row r="567" spans="1:14" x14ac:dyDescent="0.25">
      <c r="A567" s="38"/>
      <c r="B567" s="14"/>
      <c r="C567" s="14"/>
      <c r="D567" s="14"/>
      <c r="E567" s="14"/>
      <c r="F567" s="14" t="str">
        <f>IF(E567=0,"",VLOOKUP(E567,גיליון2!A:B,2,FALSE))</f>
        <v/>
      </c>
      <c r="G567" s="25"/>
      <c r="H567" s="14"/>
      <c r="I567" s="14"/>
      <c r="J567" s="24"/>
      <c r="K567" s="14"/>
      <c r="L567" s="14"/>
      <c r="M567" s="14"/>
      <c r="N567" s="39"/>
    </row>
    <row r="568" spans="1:14" x14ac:dyDescent="0.25">
      <c r="A568" s="38"/>
      <c r="B568" s="14"/>
      <c r="C568" s="14"/>
      <c r="D568" s="14"/>
      <c r="E568" s="14"/>
      <c r="F568" s="14" t="str">
        <f>IF(E568=0,"",VLOOKUP(E568,גיליון2!A:B,2,FALSE))</f>
        <v/>
      </c>
      <c r="G568" s="25"/>
      <c r="H568" s="14"/>
      <c r="I568" s="14"/>
      <c r="J568" s="24"/>
      <c r="K568" s="14"/>
      <c r="L568" s="14"/>
      <c r="M568" s="14"/>
      <c r="N568" s="39"/>
    </row>
    <row r="569" spans="1:14" x14ac:dyDescent="0.25">
      <c r="A569" s="38"/>
      <c r="B569" s="14"/>
      <c r="C569" s="14"/>
      <c r="D569" s="14"/>
      <c r="E569" s="14"/>
      <c r="F569" s="14" t="str">
        <f>IF(E569=0,"",VLOOKUP(E569,גיליון2!A:B,2,FALSE))</f>
        <v/>
      </c>
      <c r="G569" s="25"/>
      <c r="H569" s="14"/>
      <c r="I569" s="14"/>
      <c r="J569" s="24"/>
      <c r="K569" s="14"/>
      <c r="L569" s="14"/>
      <c r="M569" s="14"/>
      <c r="N569" s="39"/>
    </row>
    <row r="570" spans="1:14" x14ac:dyDescent="0.25">
      <c r="A570" s="38"/>
      <c r="B570" s="14"/>
      <c r="C570" s="14"/>
      <c r="D570" s="14"/>
      <c r="E570" s="14"/>
      <c r="F570" s="14" t="str">
        <f>IF(E570=0,"",VLOOKUP(E570,גיליון2!A:B,2,FALSE))</f>
        <v/>
      </c>
      <c r="G570" s="25"/>
      <c r="H570" s="14"/>
      <c r="I570" s="14"/>
      <c r="J570" s="24"/>
      <c r="K570" s="14"/>
      <c r="L570" s="14"/>
      <c r="M570" s="14"/>
      <c r="N570" s="39"/>
    </row>
    <row r="571" spans="1:14" x14ac:dyDescent="0.25">
      <c r="A571" s="38"/>
      <c r="B571" s="14"/>
      <c r="C571" s="14"/>
      <c r="D571" s="14"/>
      <c r="E571" s="14"/>
      <c r="F571" s="14" t="str">
        <f>IF(E571=0,"",VLOOKUP(E571,גיליון2!A:B,2,FALSE))</f>
        <v/>
      </c>
      <c r="G571" s="25"/>
      <c r="H571" s="14"/>
      <c r="I571" s="14"/>
      <c r="J571" s="24"/>
      <c r="K571" s="14"/>
      <c r="L571" s="14"/>
      <c r="M571" s="14"/>
      <c r="N571" s="39"/>
    </row>
    <row r="572" spans="1:14" x14ac:dyDescent="0.25">
      <c r="A572" s="38"/>
      <c r="B572" s="14"/>
      <c r="C572" s="14"/>
      <c r="D572" s="14"/>
      <c r="E572" s="14"/>
      <c r="F572" s="14" t="str">
        <f>IF(E572=0,"",VLOOKUP(E572,גיליון2!A:B,2,FALSE))</f>
        <v/>
      </c>
      <c r="G572" s="25"/>
      <c r="H572" s="14"/>
      <c r="I572" s="14"/>
      <c r="J572" s="24"/>
      <c r="K572" s="14"/>
      <c r="L572" s="14"/>
      <c r="M572" s="14"/>
      <c r="N572" s="39"/>
    </row>
    <row r="573" spans="1:14" x14ac:dyDescent="0.25">
      <c r="A573" s="38"/>
      <c r="B573" s="14"/>
      <c r="C573" s="14"/>
      <c r="D573" s="14"/>
      <c r="E573" s="14"/>
      <c r="F573" s="14" t="str">
        <f>IF(E573=0,"",VLOOKUP(E573,גיליון2!A:B,2,FALSE))</f>
        <v/>
      </c>
      <c r="G573" s="25"/>
      <c r="H573" s="14"/>
      <c r="I573" s="14"/>
      <c r="J573" s="24"/>
      <c r="K573" s="14"/>
      <c r="L573" s="14"/>
      <c r="M573" s="14"/>
      <c r="N573" s="39"/>
    </row>
    <row r="574" spans="1:14" x14ac:dyDescent="0.25">
      <c r="A574" s="38"/>
      <c r="B574" s="14"/>
      <c r="C574" s="14"/>
      <c r="D574" s="14"/>
      <c r="E574" s="14"/>
      <c r="F574" s="14" t="str">
        <f>IF(E574=0,"",VLOOKUP(E574,גיליון2!A:B,2,FALSE))</f>
        <v/>
      </c>
      <c r="G574" s="25"/>
      <c r="H574" s="14"/>
      <c r="I574" s="14"/>
      <c r="J574" s="24"/>
      <c r="K574" s="14"/>
      <c r="L574" s="14"/>
      <c r="M574" s="14"/>
      <c r="N574" s="39"/>
    </row>
    <row r="575" spans="1:14" x14ac:dyDescent="0.25">
      <c r="A575" s="38"/>
      <c r="B575" s="14"/>
      <c r="C575" s="14"/>
      <c r="D575" s="14"/>
      <c r="E575" s="14"/>
      <c r="F575" s="14" t="str">
        <f>IF(E575=0,"",VLOOKUP(E575,גיליון2!A:B,2,FALSE))</f>
        <v/>
      </c>
      <c r="G575" s="25"/>
      <c r="H575" s="14"/>
      <c r="I575" s="14"/>
      <c r="J575" s="24"/>
      <c r="K575" s="14"/>
      <c r="L575" s="14"/>
      <c r="M575" s="14"/>
      <c r="N575" s="39"/>
    </row>
    <row r="576" spans="1:14" x14ac:dyDescent="0.25">
      <c r="A576" s="38"/>
      <c r="B576" s="14"/>
      <c r="C576" s="14"/>
      <c r="D576" s="14"/>
      <c r="E576" s="14"/>
      <c r="F576" s="14" t="str">
        <f>IF(E576=0,"",VLOOKUP(E576,גיליון2!A:B,2,FALSE))</f>
        <v/>
      </c>
      <c r="G576" s="25"/>
      <c r="H576" s="14"/>
      <c r="I576" s="14"/>
      <c r="J576" s="24"/>
      <c r="K576" s="14"/>
      <c r="L576" s="14"/>
      <c r="M576" s="14"/>
      <c r="N576" s="39"/>
    </row>
    <row r="577" spans="1:14" x14ac:dyDescent="0.25">
      <c r="A577" s="38"/>
      <c r="B577" s="14"/>
      <c r="C577" s="14"/>
      <c r="D577" s="14"/>
      <c r="E577" s="14"/>
      <c r="F577" s="14" t="str">
        <f>IF(E577=0,"",VLOOKUP(E577,גיליון2!A:B,2,FALSE))</f>
        <v/>
      </c>
      <c r="G577" s="25"/>
      <c r="H577" s="14"/>
      <c r="I577" s="14"/>
      <c r="J577" s="24"/>
      <c r="K577" s="14"/>
      <c r="L577" s="14"/>
      <c r="M577" s="14"/>
      <c r="N577" s="39"/>
    </row>
    <row r="578" spans="1:14" x14ac:dyDescent="0.25">
      <c r="A578" s="38"/>
      <c r="B578" s="14"/>
      <c r="C578" s="14"/>
      <c r="D578" s="14"/>
      <c r="E578" s="14"/>
      <c r="F578" s="14" t="str">
        <f>IF(E578=0,"",VLOOKUP(E578,גיליון2!A:B,2,FALSE))</f>
        <v/>
      </c>
      <c r="G578" s="25"/>
      <c r="H578" s="14"/>
      <c r="I578" s="14"/>
      <c r="J578" s="24"/>
      <c r="K578" s="14"/>
      <c r="L578" s="14"/>
      <c r="M578" s="14"/>
      <c r="N578" s="39"/>
    </row>
    <row r="579" spans="1:14" x14ac:dyDescent="0.25">
      <c r="A579" s="38"/>
      <c r="B579" s="14"/>
      <c r="C579" s="14"/>
      <c r="D579" s="14"/>
      <c r="E579" s="14"/>
      <c r="F579" s="14" t="str">
        <f>IF(E579=0,"",VLOOKUP(E579,גיליון2!A:B,2,FALSE))</f>
        <v/>
      </c>
      <c r="G579" s="25"/>
      <c r="H579" s="14"/>
      <c r="I579" s="14"/>
      <c r="J579" s="24"/>
      <c r="K579" s="14"/>
      <c r="L579" s="14"/>
      <c r="M579" s="14"/>
      <c r="N579" s="39"/>
    </row>
    <row r="580" spans="1:14" x14ac:dyDescent="0.25">
      <c r="A580" s="38"/>
      <c r="B580" s="14"/>
      <c r="C580" s="14"/>
      <c r="D580" s="14"/>
      <c r="E580" s="14"/>
      <c r="F580" s="14" t="str">
        <f>IF(E580=0,"",VLOOKUP(E580,גיליון2!A:B,2,FALSE))</f>
        <v/>
      </c>
      <c r="G580" s="25"/>
      <c r="H580" s="14"/>
      <c r="I580" s="14"/>
      <c r="J580" s="24"/>
      <c r="K580" s="14"/>
      <c r="L580" s="14"/>
      <c r="M580" s="14"/>
      <c r="N580" s="39"/>
    </row>
    <row r="581" spans="1:14" x14ac:dyDescent="0.25">
      <c r="A581" s="38"/>
      <c r="B581" s="14"/>
      <c r="C581" s="14"/>
      <c r="D581" s="14"/>
      <c r="E581" s="14"/>
      <c r="F581" s="14" t="str">
        <f>IF(E581=0,"",VLOOKUP(E581,גיליון2!A:B,2,FALSE))</f>
        <v/>
      </c>
      <c r="G581" s="25"/>
      <c r="H581" s="14"/>
      <c r="I581" s="14"/>
      <c r="J581" s="24"/>
      <c r="K581" s="14"/>
      <c r="L581" s="14"/>
      <c r="M581" s="14"/>
      <c r="N581" s="39"/>
    </row>
    <row r="582" spans="1:14" x14ac:dyDescent="0.25">
      <c r="A582" s="38"/>
      <c r="B582" s="14"/>
      <c r="C582" s="14"/>
      <c r="D582" s="14"/>
      <c r="E582" s="14"/>
      <c r="F582" s="14" t="str">
        <f>IF(E582=0,"",VLOOKUP(E582,גיליון2!A:B,2,FALSE))</f>
        <v/>
      </c>
      <c r="G582" s="25"/>
      <c r="H582" s="14"/>
      <c r="I582" s="14"/>
      <c r="J582" s="24"/>
      <c r="K582" s="14"/>
      <c r="L582" s="14"/>
      <c r="M582" s="14"/>
      <c r="N582" s="39"/>
    </row>
    <row r="583" spans="1:14" x14ac:dyDescent="0.25">
      <c r="A583" s="38"/>
      <c r="B583" s="14"/>
      <c r="C583" s="14"/>
      <c r="D583" s="14"/>
      <c r="E583" s="14"/>
      <c r="F583" s="14" t="str">
        <f>IF(E583=0,"",VLOOKUP(E583,גיליון2!A:B,2,FALSE))</f>
        <v/>
      </c>
      <c r="G583" s="25"/>
      <c r="H583" s="14"/>
      <c r="I583" s="14"/>
      <c r="J583" s="24"/>
      <c r="K583" s="14"/>
      <c r="L583" s="14"/>
      <c r="M583" s="14"/>
      <c r="N583" s="39"/>
    </row>
    <row r="584" spans="1:14" x14ac:dyDescent="0.25">
      <c r="A584" s="38"/>
      <c r="B584" s="14"/>
      <c r="C584" s="14"/>
      <c r="D584" s="14"/>
      <c r="E584" s="14"/>
      <c r="F584" s="14" t="str">
        <f>IF(E584=0,"",VLOOKUP(E584,גיליון2!A:B,2,FALSE))</f>
        <v/>
      </c>
      <c r="G584" s="25"/>
      <c r="H584" s="14"/>
      <c r="I584" s="14"/>
      <c r="J584" s="24"/>
      <c r="K584" s="14"/>
      <c r="L584" s="14"/>
      <c r="M584" s="14"/>
      <c r="N584" s="39"/>
    </row>
    <row r="585" spans="1:14" x14ac:dyDescent="0.25">
      <c r="A585" s="38"/>
      <c r="B585" s="14"/>
      <c r="C585" s="14"/>
      <c r="D585" s="14"/>
      <c r="E585" s="14"/>
      <c r="F585" s="14" t="str">
        <f>IF(E585=0,"",VLOOKUP(E585,גיליון2!A:B,2,FALSE))</f>
        <v/>
      </c>
      <c r="G585" s="25"/>
      <c r="H585" s="14"/>
      <c r="I585" s="14"/>
      <c r="J585" s="24"/>
      <c r="K585" s="14"/>
      <c r="L585" s="14"/>
      <c r="M585" s="14"/>
      <c r="N585" s="39"/>
    </row>
    <row r="586" spans="1:14" x14ac:dyDescent="0.25">
      <c r="A586" s="38"/>
      <c r="B586" s="14"/>
      <c r="C586" s="14"/>
      <c r="D586" s="14"/>
      <c r="E586" s="14"/>
      <c r="F586" s="14" t="str">
        <f>IF(E586=0,"",VLOOKUP(E586,גיליון2!A:B,2,FALSE))</f>
        <v/>
      </c>
      <c r="G586" s="25"/>
      <c r="H586" s="14"/>
      <c r="I586" s="14"/>
      <c r="J586" s="24"/>
      <c r="K586" s="14"/>
      <c r="L586" s="14"/>
      <c r="M586" s="14"/>
      <c r="N586" s="39"/>
    </row>
    <row r="587" spans="1:14" x14ac:dyDescent="0.25">
      <c r="A587" s="38"/>
      <c r="B587" s="14"/>
      <c r="C587" s="14"/>
      <c r="D587" s="14"/>
      <c r="E587" s="14"/>
      <c r="F587" s="14" t="str">
        <f>IF(E587=0,"",VLOOKUP(E587,גיליון2!A:B,2,FALSE))</f>
        <v/>
      </c>
      <c r="G587" s="25"/>
      <c r="H587" s="14"/>
      <c r="I587" s="14"/>
      <c r="J587" s="24"/>
      <c r="K587" s="14"/>
      <c r="L587" s="14"/>
      <c r="M587" s="14"/>
      <c r="N587" s="39"/>
    </row>
    <row r="588" spans="1:14" x14ac:dyDescent="0.25">
      <c r="A588" s="38"/>
      <c r="B588" s="14"/>
      <c r="C588" s="14"/>
      <c r="D588" s="14"/>
      <c r="E588" s="14"/>
      <c r="F588" s="14" t="str">
        <f>IF(E588=0,"",VLOOKUP(E588,גיליון2!A:B,2,FALSE))</f>
        <v/>
      </c>
      <c r="G588" s="25"/>
      <c r="H588" s="14"/>
      <c r="I588" s="14"/>
      <c r="J588" s="24"/>
      <c r="K588" s="14"/>
      <c r="L588" s="14"/>
      <c r="M588" s="14"/>
      <c r="N588" s="39"/>
    </row>
    <row r="589" spans="1:14" x14ac:dyDescent="0.25">
      <c r="A589" s="38"/>
      <c r="B589" s="14"/>
      <c r="C589" s="14"/>
      <c r="D589" s="14"/>
      <c r="E589" s="14"/>
      <c r="F589" s="14" t="str">
        <f>IF(E589=0,"",VLOOKUP(E589,גיליון2!A:B,2,FALSE))</f>
        <v/>
      </c>
      <c r="G589" s="25"/>
      <c r="H589" s="14"/>
      <c r="I589" s="14"/>
      <c r="J589" s="24"/>
      <c r="K589" s="14"/>
      <c r="L589" s="14"/>
      <c r="M589" s="14"/>
      <c r="N589" s="39"/>
    </row>
    <row r="590" spans="1:14" x14ac:dyDescent="0.25">
      <c r="A590" s="38"/>
      <c r="B590" s="14"/>
      <c r="C590" s="14"/>
      <c r="D590" s="14"/>
      <c r="E590" s="14"/>
      <c r="F590" s="14" t="str">
        <f>IF(E590=0,"",VLOOKUP(E590,גיליון2!A:B,2,FALSE))</f>
        <v/>
      </c>
      <c r="G590" s="25"/>
      <c r="H590" s="14"/>
      <c r="I590" s="14"/>
      <c r="J590" s="24"/>
      <c r="K590" s="14"/>
      <c r="L590" s="14"/>
      <c r="M590" s="14"/>
      <c r="N590" s="39"/>
    </row>
    <row r="591" spans="1:14" x14ac:dyDescent="0.25">
      <c r="A591" s="38"/>
      <c r="B591" s="14"/>
      <c r="C591" s="14"/>
      <c r="D591" s="14"/>
      <c r="E591" s="14"/>
      <c r="F591" s="14" t="str">
        <f>IF(E591=0,"",VLOOKUP(E591,גיליון2!A:B,2,FALSE))</f>
        <v/>
      </c>
      <c r="G591" s="25"/>
      <c r="H591" s="14"/>
      <c r="I591" s="14"/>
      <c r="J591" s="24"/>
      <c r="K591" s="14"/>
      <c r="L591" s="14"/>
      <c r="M591" s="14"/>
      <c r="N591" s="39"/>
    </row>
    <row r="592" spans="1:14" x14ac:dyDescent="0.25">
      <c r="A592" s="38"/>
      <c r="B592" s="14"/>
      <c r="C592" s="14"/>
      <c r="D592" s="14"/>
      <c r="E592" s="14"/>
      <c r="F592" s="14" t="str">
        <f>IF(E592=0,"",VLOOKUP(E592,גיליון2!A:B,2,FALSE))</f>
        <v/>
      </c>
      <c r="G592" s="25"/>
      <c r="H592" s="14"/>
      <c r="I592" s="14"/>
      <c r="J592" s="24"/>
      <c r="K592" s="14"/>
      <c r="L592" s="14"/>
      <c r="M592" s="14"/>
      <c r="N592" s="39"/>
    </row>
    <row r="593" spans="1:14" x14ac:dyDescent="0.25">
      <c r="A593" s="38"/>
      <c r="B593" s="14"/>
      <c r="C593" s="14"/>
      <c r="D593" s="14"/>
      <c r="E593" s="14"/>
      <c r="F593" s="14" t="str">
        <f>IF(E593=0,"",VLOOKUP(E593,גיליון2!A:B,2,FALSE))</f>
        <v/>
      </c>
      <c r="G593" s="25"/>
      <c r="H593" s="14"/>
      <c r="I593" s="14"/>
      <c r="J593" s="24"/>
      <c r="K593" s="14"/>
      <c r="L593" s="14"/>
      <c r="M593" s="14"/>
      <c r="N593" s="39"/>
    </row>
    <row r="594" spans="1:14" x14ac:dyDescent="0.25">
      <c r="A594" s="38"/>
      <c r="B594" s="14"/>
      <c r="C594" s="14"/>
      <c r="D594" s="14"/>
      <c r="E594" s="14"/>
      <c r="F594" s="14" t="str">
        <f>IF(E594=0,"",VLOOKUP(E594,גיליון2!A:B,2,FALSE))</f>
        <v/>
      </c>
      <c r="G594" s="25"/>
      <c r="H594" s="14"/>
      <c r="I594" s="14"/>
      <c r="J594" s="24"/>
      <c r="K594" s="14"/>
      <c r="L594" s="14"/>
      <c r="M594" s="14"/>
      <c r="N594" s="39"/>
    </row>
    <row r="595" spans="1:14" x14ac:dyDescent="0.25">
      <c r="A595" s="38"/>
      <c r="B595" s="14"/>
      <c r="C595" s="14"/>
      <c r="D595" s="14"/>
      <c r="E595" s="14"/>
      <c r="F595" s="14" t="str">
        <f>IF(E595=0,"",VLOOKUP(E595,גיליון2!A:B,2,FALSE))</f>
        <v/>
      </c>
      <c r="G595" s="25"/>
      <c r="H595" s="14"/>
      <c r="I595" s="14"/>
      <c r="J595" s="24"/>
      <c r="K595" s="14"/>
      <c r="L595" s="14"/>
      <c r="M595" s="14"/>
      <c r="N595" s="39"/>
    </row>
    <row r="596" spans="1:14" x14ac:dyDescent="0.25">
      <c r="A596" s="38"/>
      <c r="B596" s="14"/>
      <c r="C596" s="14"/>
      <c r="D596" s="14"/>
      <c r="E596" s="14"/>
      <c r="F596" s="14" t="str">
        <f>IF(E596=0,"",VLOOKUP(E596,גיליון2!A:B,2,FALSE))</f>
        <v/>
      </c>
      <c r="G596" s="25"/>
      <c r="H596" s="14"/>
      <c r="I596" s="14"/>
      <c r="J596" s="24"/>
      <c r="K596" s="14"/>
      <c r="L596" s="14"/>
      <c r="M596" s="14"/>
      <c r="N596" s="39"/>
    </row>
    <row r="597" spans="1:14" ht="14.4" thickBot="1" x14ac:dyDescent="0.3">
      <c r="A597" s="40"/>
      <c r="B597" s="14"/>
      <c r="C597" s="15"/>
      <c r="D597" s="15"/>
      <c r="E597" s="15"/>
      <c r="F597" s="15" t="str">
        <f>IF(E597=0,"",VLOOKUP(E597,גיליון2!A:B,2,FALSE))</f>
        <v/>
      </c>
      <c r="G597" s="41"/>
      <c r="H597" s="15"/>
      <c r="I597" s="15"/>
      <c r="J597" s="42"/>
      <c r="K597" s="15"/>
      <c r="L597" s="15"/>
      <c r="M597" s="15"/>
      <c r="N597" s="43"/>
    </row>
  </sheetData>
  <sheetProtection formatCells="0" formatColumns="0" formatRows="0" insertHyperlinks="0" deleteRows="0" selectLockedCells="1" sort="0"/>
  <autoFilter ref="A1:N54" xr:uid="{00000000-0009-0000-0000-000000000000}"/>
  <mergeCells count="1">
    <mergeCell ref="L2:N2"/>
  </mergeCells>
  <dataValidations xWindow="1785" yWindow="370" count="9">
    <dataValidation type="textLength" showInputMessage="1" showErrorMessage="1" errorTitle="ח.פ / ע.מ לא תקין" error="יש להזין ח.פ / ע.מ תקין בלבד" sqref="A3" xr:uid="{00000000-0002-0000-0000-000000000000}">
      <formula1>9</formula1>
      <formula2>9</formula2>
    </dataValidation>
    <dataValidation type="custom" showInputMessage="1" showErrorMessage="1" errorTitle="ח.פ / ע.מ לא תקין" error="יש להזין ח.פ / ע.מ תקין בלבד_x000a_יש להזין תחילה מספר עובדים נדרש בשורה מעל" sqref="A37:A39 A31:A35 A18:A29 A4:A16 A56:A597 A41:A54" xr:uid="{00000000-0002-0000-0000-000001000000}">
      <formula1>AND(LEN(A4)=9,J3&gt;0)</formula1>
    </dataValidation>
    <dataValidation type="custom" showInputMessage="1" showErrorMessage="1" errorTitle="ח.פ / ע.מ לא תקין" error="יש להזין ח.פ / ע.מ תקין בלבד_x000a_יש להזין תחילה מספר עובדים נדרש בשורה מעל" sqref="A40 A36 A30 A17 A55" xr:uid="{00000000-0002-0000-0000-000002000000}">
      <formula1>AND(LEN(A17)=9,#REF!&gt;0)</formula1>
    </dataValidation>
    <dataValidation type="whole" allowBlank="1" showInputMessage="1" showErrorMessage="1" errorTitle="שגיאה" error="יש להזין ספרות בלבד" sqref="J3:J597" xr:uid="{00000000-0002-0000-0000-000003000000}">
      <formula1>1</formula1>
      <formula2>1000</formula2>
    </dataValidation>
    <dataValidation type="custom" allowBlank="1" showInputMessage="1" showErrorMessage="1" errorTitle="ערך לא תקין" error="יש להזין טלפון תיקני בפורמט 050-1234567" promptTitle="יש להזין בפורמט" prompt="050-1234567_x000a_{-} יש להקפיד על מקף " sqref="N3:N597" xr:uid="{00000000-0002-0000-0000-000004000000}">
      <formula1>AND(LEFT(N3,1)="0",SEARCH("-",N3,3)=4,LEN(N3)=11)</formula1>
    </dataValidation>
    <dataValidation type="custom" allowBlank="1" showInputMessage="1" showErrorMessage="1" errorTitle="ח.פ / ע.מ חסר" error="יש להזין תחילה ח.פ / ע.מ" sqref="C3:C597" xr:uid="{00000000-0002-0000-0000-000005000000}">
      <formula1>COUNTBLANK(A3)&lt;&gt;1</formula1>
    </dataValidation>
    <dataValidation type="custom" allowBlank="1" showInputMessage="1" showErrorMessage="1" errorTitle="טלפון נייח שגוי" error="יש להזין טלפון תקין_x000a_02-1234567_x000a_077-1234567" sqref="M3:M597" xr:uid="{00000000-0002-0000-0000-000006000000}">
      <formula1>AND(LEFT(M3,1)="0",OR(SEARCH("-",M3,2)=3,SEARCH("-",M3,2)=4), OR(LEN(M3)=10, LEN(M3)=11))</formula1>
    </dataValidation>
    <dataValidation type="custom" allowBlank="1" showInputMessage="1" showErrorMessage="1" errorTitle="ערך שגוי" error="יש להזין ח.פ / ע.מ תחילה" sqref="G3:G597" xr:uid="{00000000-0002-0000-0000-000007000000}">
      <formula1>COUNTBLANK(A3)&lt;&gt;1</formula1>
    </dataValidation>
    <dataValidation type="custom" allowBlank="1" showInputMessage="1" showErrorMessage="1" errorTitle="ערך שגוי" error="יש להזין ח.פ / ע.מ תחילה" sqref="H3:H597" xr:uid="{00000000-0002-0000-0000-000008000000}">
      <formula1>COUNTBLANK(A3)&lt;&gt;1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785" yWindow="370" count="3">
        <x14:dataValidation type="list" allowBlank="1" showInputMessage="1" showErrorMessage="1" errorTitle="רשימה" error="יש לבחור יישוב מתוך הרשימה" xr:uid="{00000000-0002-0000-0000-000009000000}">
          <x14:formula1>
            <xm:f>'רשימת יישובים'!$B$2:$B$1308</xm:f>
          </x14:formula1>
          <xm:sqref>E4:E597</xm:sqref>
        </x14:dataValidation>
        <x14:dataValidation type="list" showDropDown="1" showInputMessage="1" showErrorMessage="1" xr:uid="{00000000-0002-0000-0000-00000A000000}">
          <x14:formula1>
            <xm:f>'רשימת יישובים'!B601:B1907</xm:f>
          </x14:formula1>
          <xm:sqref>E598:E1047</xm:sqref>
        </x14:dataValidation>
        <x14:dataValidation type="list" allowBlank="1" showInputMessage="1" showErrorMessage="1" errorTitle="רשימה" error="יש לבחור יישוב מתוך הרשימה" xr:uid="{00000000-0002-0000-0000-00000B000000}">
          <x14:formula1>
            <xm:f>גיליון2!$A$2:$A$1695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95"/>
  <sheetViews>
    <sheetView rightToLeft="1" workbookViewId="0">
      <selection activeCell="C22" sqref="C22"/>
    </sheetView>
  </sheetViews>
  <sheetFormatPr defaultRowHeight="13.8" x14ac:dyDescent="0.25"/>
  <sheetData>
    <row r="1" spans="1:2" x14ac:dyDescent="0.25">
      <c r="A1" s="47" t="s">
        <v>1355</v>
      </c>
      <c r="B1" s="47" t="s">
        <v>461</v>
      </c>
    </row>
    <row r="2" spans="1:2" x14ac:dyDescent="0.25">
      <c r="A2" t="s">
        <v>1460</v>
      </c>
      <c r="B2" t="s">
        <v>1325</v>
      </c>
    </row>
    <row r="3" spans="1:2" x14ac:dyDescent="0.25">
      <c r="A3" t="s">
        <v>394</v>
      </c>
      <c r="B3" t="s">
        <v>23</v>
      </c>
    </row>
    <row r="4" spans="1:2" x14ac:dyDescent="0.25">
      <c r="A4" t="s">
        <v>1382</v>
      </c>
      <c r="B4" t="s">
        <v>1359</v>
      </c>
    </row>
    <row r="5" spans="1:2" x14ac:dyDescent="0.25">
      <c r="A5" t="s">
        <v>1444</v>
      </c>
      <c r="B5" t="s">
        <v>1325</v>
      </c>
    </row>
    <row r="6" spans="1:2" x14ac:dyDescent="0.25">
      <c r="A6" t="s">
        <v>1451</v>
      </c>
      <c r="B6" t="s">
        <v>1325</v>
      </c>
    </row>
    <row r="7" spans="1:2" x14ac:dyDescent="0.25">
      <c r="A7" t="s">
        <v>1479</v>
      </c>
      <c r="B7" t="s">
        <v>1325</v>
      </c>
    </row>
    <row r="8" spans="1:2" x14ac:dyDescent="0.25">
      <c r="A8" t="s">
        <v>1442</v>
      </c>
      <c r="B8" t="s">
        <v>1325</v>
      </c>
    </row>
    <row r="9" spans="1:2" x14ac:dyDescent="0.25">
      <c r="A9" t="s">
        <v>1461</v>
      </c>
      <c r="B9" t="s">
        <v>1325</v>
      </c>
    </row>
    <row r="10" spans="1:2" x14ac:dyDescent="0.25">
      <c r="A10" t="s">
        <v>1524</v>
      </c>
      <c r="B10" t="s">
        <v>1325</v>
      </c>
    </row>
    <row r="11" spans="1:2" x14ac:dyDescent="0.25">
      <c r="A11" t="s">
        <v>1459</v>
      </c>
      <c r="B11" t="s">
        <v>1325</v>
      </c>
    </row>
    <row r="12" spans="1:2" x14ac:dyDescent="0.25">
      <c r="A12" t="s">
        <v>1454</v>
      </c>
      <c r="B12" t="s">
        <v>1325</v>
      </c>
    </row>
    <row r="13" spans="1:2" x14ac:dyDescent="0.25">
      <c r="A13" t="s">
        <v>1038</v>
      </c>
      <c r="B13" t="s">
        <v>1325</v>
      </c>
    </row>
    <row r="14" spans="1:2" x14ac:dyDescent="0.25">
      <c r="A14" t="s">
        <v>1428</v>
      </c>
      <c r="B14" t="s">
        <v>1359</v>
      </c>
    </row>
    <row r="15" spans="1:2" x14ac:dyDescent="0.25">
      <c r="A15" t="s">
        <v>959</v>
      </c>
      <c r="B15" t="s">
        <v>1359</v>
      </c>
    </row>
    <row r="16" spans="1:2" x14ac:dyDescent="0.25">
      <c r="A16" t="s">
        <v>541</v>
      </c>
      <c r="B16" t="s">
        <v>1359</v>
      </c>
    </row>
    <row r="17" spans="1:2" x14ac:dyDescent="0.25">
      <c r="A17" t="s">
        <v>823</v>
      </c>
      <c r="B17" t="s">
        <v>1359</v>
      </c>
    </row>
    <row r="18" spans="1:2" x14ac:dyDescent="0.25">
      <c r="A18" t="s">
        <v>672</v>
      </c>
      <c r="B18" t="s">
        <v>23</v>
      </c>
    </row>
    <row r="19" spans="1:2" x14ac:dyDescent="0.25">
      <c r="A19" t="s">
        <v>153</v>
      </c>
      <c r="B19" t="s">
        <v>1358</v>
      </c>
    </row>
    <row r="20" spans="1:2" x14ac:dyDescent="0.25">
      <c r="A20" t="s">
        <v>1092</v>
      </c>
      <c r="B20" t="s">
        <v>1359</v>
      </c>
    </row>
    <row r="21" spans="1:2" x14ac:dyDescent="0.25">
      <c r="A21" t="s">
        <v>1853</v>
      </c>
      <c r="B21" t="s">
        <v>1359</v>
      </c>
    </row>
    <row r="22" spans="1:2" x14ac:dyDescent="0.25">
      <c r="A22" t="s">
        <v>797</v>
      </c>
      <c r="B22" t="s">
        <v>23</v>
      </c>
    </row>
    <row r="23" spans="1:2" x14ac:dyDescent="0.25">
      <c r="A23" t="s">
        <v>908</v>
      </c>
      <c r="B23" t="s">
        <v>1359</v>
      </c>
    </row>
    <row r="24" spans="1:2" x14ac:dyDescent="0.25">
      <c r="A24" t="s">
        <v>158</v>
      </c>
      <c r="B24" t="s">
        <v>1358</v>
      </c>
    </row>
    <row r="25" spans="1:2" x14ac:dyDescent="0.25">
      <c r="A25" t="s">
        <v>804</v>
      </c>
      <c r="B25" t="s">
        <v>1359</v>
      </c>
    </row>
    <row r="26" spans="1:2" x14ac:dyDescent="0.25">
      <c r="A26" t="s">
        <v>637</v>
      </c>
      <c r="B26" t="s">
        <v>23</v>
      </c>
    </row>
    <row r="27" spans="1:2" x14ac:dyDescent="0.25">
      <c r="A27" t="s">
        <v>337</v>
      </c>
      <c r="B27" t="s">
        <v>1325</v>
      </c>
    </row>
    <row r="28" spans="1:2" x14ac:dyDescent="0.25">
      <c r="A28" t="s">
        <v>1259</v>
      </c>
      <c r="B28" t="s">
        <v>1359</v>
      </c>
    </row>
    <row r="29" spans="1:2" x14ac:dyDescent="0.25">
      <c r="A29" t="s">
        <v>1239</v>
      </c>
      <c r="B29" t="s">
        <v>1358</v>
      </c>
    </row>
    <row r="30" spans="1:2" x14ac:dyDescent="0.25">
      <c r="A30" t="s">
        <v>1239</v>
      </c>
      <c r="B30" t="s">
        <v>1358</v>
      </c>
    </row>
    <row r="31" spans="1:2" x14ac:dyDescent="0.25">
      <c r="A31" t="s">
        <v>1804</v>
      </c>
      <c r="B31" t="s">
        <v>23</v>
      </c>
    </row>
    <row r="32" spans="1:2" x14ac:dyDescent="0.25">
      <c r="A32" t="s">
        <v>985</v>
      </c>
      <c r="B32" t="s">
        <v>1325</v>
      </c>
    </row>
    <row r="33" spans="1:2" x14ac:dyDescent="0.25">
      <c r="A33" t="s">
        <v>1852</v>
      </c>
      <c r="B33" t="s">
        <v>1359</v>
      </c>
    </row>
    <row r="34" spans="1:2" x14ac:dyDescent="0.25">
      <c r="A34" t="s">
        <v>1215</v>
      </c>
      <c r="B34" t="s">
        <v>23</v>
      </c>
    </row>
    <row r="35" spans="1:2" x14ac:dyDescent="0.25">
      <c r="A35" t="s">
        <v>111</v>
      </c>
      <c r="B35" t="s">
        <v>1359</v>
      </c>
    </row>
    <row r="36" spans="1:2" x14ac:dyDescent="0.25">
      <c r="A36" t="s">
        <v>795</v>
      </c>
      <c r="B36" t="s">
        <v>1359</v>
      </c>
    </row>
    <row r="37" spans="1:2" x14ac:dyDescent="0.25">
      <c r="A37" t="s">
        <v>825</v>
      </c>
      <c r="B37" t="s">
        <v>23</v>
      </c>
    </row>
    <row r="38" spans="1:2" x14ac:dyDescent="0.25">
      <c r="A38" t="s">
        <v>376</v>
      </c>
      <c r="B38" t="s">
        <v>1358</v>
      </c>
    </row>
    <row r="39" spans="1:2" x14ac:dyDescent="0.25">
      <c r="A39" t="s">
        <v>1258</v>
      </c>
      <c r="B39" t="s">
        <v>1359</v>
      </c>
    </row>
    <row r="40" spans="1:2" x14ac:dyDescent="0.25">
      <c r="A40" t="s">
        <v>776</v>
      </c>
      <c r="B40" t="s">
        <v>1325</v>
      </c>
    </row>
    <row r="41" spans="1:2" x14ac:dyDescent="0.25">
      <c r="A41" t="s">
        <v>1491</v>
      </c>
      <c r="B41" t="s">
        <v>1359</v>
      </c>
    </row>
    <row r="42" spans="1:2" x14ac:dyDescent="0.25">
      <c r="A42" t="s">
        <v>1775</v>
      </c>
      <c r="B42" t="s">
        <v>1359</v>
      </c>
    </row>
    <row r="43" spans="1:2" x14ac:dyDescent="0.25">
      <c r="A43" t="s">
        <v>1767</v>
      </c>
      <c r="B43" t="s">
        <v>1359</v>
      </c>
    </row>
    <row r="44" spans="1:2" x14ac:dyDescent="0.25">
      <c r="A44" t="s">
        <v>1022</v>
      </c>
      <c r="B44" t="s">
        <v>1325</v>
      </c>
    </row>
    <row r="45" spans="1:2" x14ac:dyDescent="0.25">
      <c r="A45" t="s">
        <v>817</v>
      </c>
      <c r="B45" t="s">
        <v>1359</v>
      </c>
    </row>
    <row r="46" spans="1:2" x14ac:dyDescent="0.25">
      <c r="A46" t="s">
        <v>542</v>
      </c>
      <c r="B46" t="s">
        <v>1358</v>
      </c>
    </row>
    <row r="47" spans="1:2" x14ac:dyDescent="0.25">
      <c r="A47" t="s">
        <v>42</v>
      </c>
      <c r="B47" t="s">
        <v>1325</v>
      </c>
    </row>
    <row r="48" spans="1:2" x14ac:dyDescent="0.25">
      <c r="A48" t="s">
        <v>975</v>
      </c>
      <c r="B48" t="s">
        <v>1359</v>
      </c>
    </row>
    <row r="49" spans="1:2" x14ac:dyDescent="0.25">
      <c r="A49" t="s">
        <v>975</v>
      </c>
      <c r="B49" t="s">
        <v>1359</v>
      </c>
    </row>
    <row r="50" spans="1:2" x14ac:dyDescent="0.25">
      <c r="A50" t="s">
        <v>73</v>
      </c>
      <c r="B50" t="s">
        <v>1325</v>
      </c>
    </row>
    <row r="51" spans="1:2" x14ac:dyDescent="0.25">
      <c r="A51" t="s">
        <v>379</v>
      </c>
      <c r="B51" t="s">
        <v>1358</v>
      </c>
    </row>
    <row r="52" spans="1:2" x14ac:dyDescent="0.25">
      <c r="A52" t="s">
        <v>271</v>
      </c>
      <c r="B52" t="s">
        <v>1359</v>
      </c>
    </row>
    <row r="53" spans="1:2" x14ac:dyDescent="0.25">
      <c r="A53" t="s">
        <v>636</v>
      </c>
      <c r="B53" t="s">
        <v>23</v>
      </c>
    </row>
    <row r="54" spans="1:2" x14ac:dyDescent="0.25">
      <c r="A54" t="s">
        <v>1601</v>
      </c>
      <c r="B54" t="s">
        <v>1325</v>
      </c>
    </row>
    <row r="55" spans="1:2" x14ac:dyDescent="0.25">
      <c r="A55" t="s">
        <v>1064</v>
      </c>
      <c r="B55" t="s">
        <v>23</v>
      </c>
    </row>
    <row r="56" spans="1:2" x14ac:dyDescent="0.25">
      <c r="A56" t="s">
        <v>1261</v>
      </c>
      <c r="B56" t="s">
        <v>1359</v>
      </c>
    </row>
    <row r="57" spans="1:2" x14ac:dyDescent="0.25">
      <c r="A57" t="s">
        <v>339</v>
      </c>
      <c r="B57" t="s">
        <v>1325</v>
      </c>
    </row>
    <row r="58" spans="1:2" x14ac:dyDescent="0.25">
      <c r="A58" t="s">
        <v>719</v>
      </c>
      <c r="B58" t="s">
        <v>1359</v>
      </c>
    </row>
    <row r="59" spans="1:2" x14ac:dyDescent="0.25">
      <c r="A59" t="s">
        <v>1216</v>
      </c>
      <c r="B59" t="s">
        <v>1358</v>
      </c>
    </row>
    <row r="60" spans="1:2" x14ac:dyDescent="0.25">
      <c r="A60" t="s">
        <v>227</v>
      </c>
      <c r="B60" t="s">
        <v>1359</v>
      </c>
    </row>
    <row r="61" spans="1:2" x14ac:dyDescent="0.25">
      <c r="A61" t="s">
        <v>461</v>
      </c>
      <c r="B61" t="s">
        <v>1358</v>
      </c>
    </row>
    <row r="62" spans="1:2" x14ac:dyDescent="0.25">
      <c r="A62" t="s">
        <v>1662</v>
      </c>
      <c r="B62" t="s">
        <v>1359</v>
      </c>
    </row>
    <row r="63" spans="1:2" x14ac:dyDescent="0.25">
      <c r="A63" t="s">
        <v>1661</v>
      </c>
      <c r="B63" t="s">
        <v>1359</v>
      </c>
    </row>
    <row r="64" spans="1:2" x14ac:dyDescent="0.25">
      <c r="A64" t="s">
        <v>1663</v>
      </c>
      <c r="B64" t="s">
        <v>1359</v>
      </c>
    </row>
    <row r="65" spans="1:2" x14ac:dyDescent="0.25">
      <c r="A65" t="s">
        <v>1716</v>
      </c>
      <c r="B65" t="s">
        <v>1358</v>
      </c>
    </row>
    <row r="66" spans="1:2" x14ac:dyDescent="0.25">
      <c r="A66" t="s">
        <v>1715</v>
      </c>
      <c r="B66" t="s">
        <v>1325</v>
      </c>
    </row>
    <row r="67" spans="1:2" x14ac:dyDescent="0.25">
      <c r="A67" t="s">
        <v>1717</v>
      </c>
      <c r="B67" t="s">
        <v>1325</v>
      </c>
    </row>
    <row r="68" spans="1:2" x14ac:dyDescent="0.25">
      <c r="A68" t="s">
        <v>1718</v>
      </c>
      <c r="B68" t="s">
        <v>1325</v>
      </c>
    </row>
    <row r="69" spans="1:2" x14ac:dyDescent="0.25">
      <c r="A69" t="s">
        <v>1719</v>
      </c>
      <c r="B69" t="s">
        <v>1325</v>
      </c>
    </row>
    <row r="70" spans="1:2" x14ac:dyDescent="0.25">
      <c r="A70" t="s">
        <v>1728</v>
      </c>
      <c r="B70" t="s">
        <v>1325</v>
      </c>
    </row>
    <row r="71" spans="1:2" x14ac:dyDescent="0.25">
      <c r="A71" t="s">
        <v>1729</v>
      </c>
      <c r="B71" t="s">
        <v>1325</v>
      </c>
    </row>
    <row r="72" spans="1:2" x14ac:dyDescent="0.25">
      <c r="A72" t="s">
        <v>1730</v>
      </c>
      <c r="B72" t="s">
        <v>1325</v>
      </c>
    </row>
    <row r="73" spans="1:2" x14ac:dyDescent="0.25">
      <c r="A73" t="s">
        <v>1724</v>
      </c>
      <c r="B73" t="s">
        <v>1325</v>
      </c>
    </row>
    <row r="74" spans="1:2" x14ac:dyDescent="0.25">
      <c r="A74" t="s">
        <v>1726</v>
      </c>
      <c r="B74" t="s">
        <v>1325</v>
      </c>
    </row>
    <row r="75" spans="1:2" x14ac:dyDescent="0.25">
      <c r="A75" t="s">
        <v>1725</v>
      </c>
      <c r="B75" t="s">
        <v>1325</v>
      </c>
    </row>
    <row r="76" spans="1:2" x14ac:dyDescent="0.25">
      <c r="A76" t="s">
        <v>1722</v>
      </c>
      <c r="B76" t="s">
        <v>1325</v>
      </c>
    </row>
    <row r="77" spans="1:2" x14ac:dyDescent="0.25">
      <c r="A77" t="s">
        <v>1720</v>
      </c>
      <c r="B77" t="s">
        <v>1325</v>
      </c>
    </row>
    <row r="78" spans="1:2" x14ac:dyDescent="0.25">
      <c r="A78" t="s">
        <v>1721</v>
      </c>
      <c r="B78" t="s">
        <v>1325</v>
      </c>
    </row>
    <row r="79" spans="1:2" x14ac:dyDescent="0.25">
      <c r="A79" t="s">
        <v>1673</v>
      </c>
      <c r="B79" t="s">
        <v>1359</v>
      </c>
    </row>
    <row r="80" spans="1:2" x14ac:dyDescent="0.25">
      <c r="A80" t="s">
        <v>1672</v>
      </c>
      <c r="B80" t="s">
        <v>1359</v>
      </c>
    </row>
    <row r="81" spans="1:2" x14ac:dyDescent="0.25">
      <c r="A81" t="s">
        <v>1679</v>
      </c>
      <c r="B81" t="s">
        <v>1359</v>
      </c>
    </row>
    <row r="82" spans="1:2" x14ac:dyDescent="0.25">
      <c r="A82" t="s">
        <v>1678</v>
      </c>
      <c r="B82" t="s">
        <v>1359</v>
      </c>
    </row>
    <row r="83" spans="1:2" x14ac:dyDescent="0.25">
      <c r="A83" t="s">
        <v>1677</v>
      </c>
      <c r="B83" t="s">
        <v>1359</v>
      </c>
    </row>
    <row r="84" spans="1:2" x14ac:dyDescent="0.25">
      <c r="A84" t="s">
        <v>1680</v>
      </c>
      <c r="B84" t="s">
        <v>1359</v>
      </c>
    </row>
    <row r="85" spans="1:2" x14ac:dyDescent="0.25">
      <c r="A85" t="s">
        <v>1706</v>
      </c>
      <c r="B85" t="s">
        <v>1358</v>
      </c>
    </row>
    <row r="86" spans="1:2" x14ac:dyDescent="0.25">
      <c r="A86" t="s">
        <v>1669</v>
      </c>
      <c r="B86" t="s">
        <v>1359</v>
      </c>
    </row>
    <row r="87" spans="1:2" x14ac:dyDescent="0.25">
      <c r="A87" t="s">
        <v>1670</v>
      </c>
      <c r="B87" t="s">
        <v>1359</v>
      </c>
    </row>
    <row r="88" spans="1:2" x14ac:dyDescent="0.25">
      <c r="A88" t="s">
        <v>1623</v>
      </c>
      <c r="B88" t="s">
        <v>1359</v>
      </c>
    </row>
    <row r="89" spans="1:2" x14ac:dyDescent="0.25">
      <c r="A89" t="s">
        <v>1624</v>
      </c>
      <c r="B89" t="s">
        <v>1359</v>
      </c>
    </row>
    <row r="90" spans="1:2" x14ac:dyDescent="0.25">
      <c r="A90" t="s">
        <v>1625</v>
      </c>
      <c r="B90" t="s">
        <v>1359</v>
      </c>
    </row>
    <row r="91" spans="1:2" x14ac:dyDescent="0.25">
      <c r="A91" t="s">
        <v>1658</v>
      </c>
      <c r="B91" t="s">
        <v>1359</v>
      </c>
    </row>
    <row r="92" spans="1:2" x14ac:dyDescent="0.25">
      <c r="A92" t="s">
        <v>1656</v>
      </c>
      <c r="B92" t="s">
        <v>1359</v>
      </c>
    </row>
    <row r="93" spans="1:2" x14ac:dyDescent="0.25">
      <c r="A93" t="s">
        <v>1657</v>
      </c>
      <c r="B93" t="s">
        <v>1359</v>
      </c>
    </row>
    <row r="94" spans="1:2" x14ac:dyDescent="0.25">
      <c r="A94" t="s">
        <v>1659</v>
      </c>
      <c r="B94" t="s">
        <v>1359</v>
      </c>
    </row>
    <row r="95" spans="1:2" x14ac:dyDescent="0.25">
      <c r="A95" t="s">
        <v>1660</v>
      </c>
      <c r="B95" t="s">
        <v>1359</v>
      </c>
    </row>
    <row r="96" spans="1:2" x14ac:dyDescent="0.25">
      <c r="A96" t="s">
        <v>1733</v>
      </c>
      <c r="B96" t="s">
        <v>1325</v>
      </c>
    </row>
    <row r="97" spans="1:2" x14ac:dyDescent="0.25">
      <c r="A97" t="s">
        <v>1646</v>
      </c>
      <c r="B97" t="s">
        <v>1359</v>
      </c>
    </row>
    <row r="98" spans="1:2" x14ac:dyDescent="0.25">
      <c r="A98" t="s">
        <v>1645</v>
      </c>
      <c r="B98" t="s">
        <v>1359</v>
      </c>
    </row>
    <row r="99" spans="1:2" x14ac:dyDescent="0.25">
      <c r="A99" t="s">
        <v>1615</v>
      </c>
      <c r="B99" t="s">
        <v>1359</v>
      </c>
    </row>
    <row r="100" spans="1:2" x14ac:dyDescent="0.25">
      <c r="A100" t="s">
        <v>1627</v>
      </c>
      <c r="B100" t="s">
        <v>1359</v>
      </c>
    </row>
    <row r="101" spans="1:2" x14ac:dyDescent="0.25">
      <c r="A101" t="s">
        <v>1626</v>
      </c>
      <c r="B101" t="s">
        <v>1359</v>
      </c>
    </row>
    <row r="102" spans="1:2" x14ac:dyDescent="0.25">
      <c r="A102" t="s">
        <v>1653</v>
      </c>
      <c r="B102" t="s">
        <v>1359</v>
      </c>
    </row>
    <row r="103" spans="1:2" x14ac:dyDescent="0.25">
      <c r="A103" t="s">
        <v>1654</v>
      </c>
      <c r="B103" t="s">
        <v>1359</v>
      </c>
    </row>
    <row r="104" spans="1:2" x14ac:dyDescent="0.25">
      <c r="A104" t="s">
        <v>1655</v>
      </c>
      <c r="B104" t="s">
        <v>1359</v>
      </c>
    </row>
    <row r="105" spans="1:2" x14ac:dyDescent="0.25">
      <c r="A105" t="s">
        <v>1713</v>
      </c>
      <c r="B105" t="s">
        <v>1325</v>
      </c>
    </row>
    <row r="106" spans="1:2" x14ac:dyDescent="0.25">
      <c r="A106" t="s">
        <v>1711</v>
      </c>
      <c r="B106" t="s">
        <v>1325</v>
      </c>
    </row>
    <row r="107" spans="1:2" x14ac:dyDescent="0.25">
      <c r="A107" t="s">
        <v>1714</v>
      </c>
      <c r="B107" t="s">
        <v>1325</v>
      </c>
    </row>
    <row r="108" spans="1:2" x14ac:dyDescent="0.25">
      <c r="A108" t="s">
        <v>1712</v>
      </c>
      <c r="B108" t="s">
        <v>1325</v>
      </c>
    </row>
    <row r="109" spans="1:2" x14ac:dyDescent="0.25">
      <c r="A109" t="s">
        <v>1707</v>
      </c>
      <c r="B109" t="s">
        <v>1325</v>
      </c>
    </row>
    <row r="110" spans="1:2" x14ac:dyDescent="0.25">
      <c r="A110" t="s">
        <v>1710</v>
      </c>
      <c r="B110" t="s">
        <v>1325</v>
      </c>
    </row>
    <row r="111" spans="1:2" x14ac:dyDescent="0.25">
      <c r="A111" t="s">
        <v>1708</v>
      </c>
      <c r="B111" t="s">
        <v>1325</v>
      </c>
    </row>
    <row r="112" spans="1:2" x14ac:dyDescent="0.25">
      <c r="A112" t="s">
        <v>1709</v>
      </c>
      <c r="B112" t="s">
        <v>1325</v>
      </c>
    </row>
    <row r="113" spans="1:2" x14ac:dyDescent="0.25">
      <c r="A113" t="s">
        <v>1665</v>
      </c>
      <c r="B113" t="s">
        <v>1359</v>
      </c>
    </row>
    <row r="114" spans="1:2" x14ac:dyDescent="0.25">
      <c r="A114" t="s">
        <v>1664</v>
      </c>
      <c r="B114" t="s">
        <v>1359</v>
      </c>
    </row>
    <row r="115" spans="1:2" x14ac:dyDescent="0.25">
      <c r="A115" t="s">
        <v>1667</v>
      </c>
      <c r="B115" t="s">
        <v>1359</v>
      </c>
    </row>
    <row r="116" spans="1:2" x14ac:dyDescent="0.25">
      <c r="A116" t="s">
        <v>1666</v>
      </c>
      <c r="B116" t="s">
        <v>1359</v>
      </c>
    </row>
    <row r="117" spans="1:2" x14ac:dyDescent="0.25">
      <c r="A117" t="s">
        <v>1668</v>
      </c>
      <c r="B117" t="s">
        <v>1359</v>
      </c>
    </row>
    <row r="118" spans="1:2" x14ac:dyDescent="0.25">
      <c r="A118" t="s">
        <v>1691</v>
      </c>
      <c r="B118" t="s">
        <v>23</v>
      </c>
    </row>
    <row r="119" spans="1:2" x14ac:dyDescent="0.25">
      <c r="A119" t="s">
        <v>1690</v>
      </c>
      <c r="B119" t="s">
        <v>1358</v>
      </c>
    </row>
    <row r="120" spans="1:2" x14ac:dyDescent="0.25">
      <c r="A120" t="s">
        <v>1689</v>
      </c>
      <c r="B120" t="s">
        <v>1358</v>
      </c>
    </row>
    <row r="121" spans="1:2" x14ac:dyDescent="0.25">
      <c r="A121" t="s">
        <v>1702</v>
      </c>
      <c r="B121" t="s">
        <v>1358</v>
      </c>
    </row>
    <row r="122" spans="1:2" x14ac:dyDescent="0.25">
      <c r="A122" t="s">
        <v>1703</v>
      </c>
      <c r="B122" t="s">
        <v>1358</v>
      </c>
    </row>
    <row r="123" spans="1:2" x14ac:dyDescent="0.25">
      <c r="A123" t="s">
        <v>1696</v>
      </c>
      <c r="B123" t="s">
        <v>1358</v>
      </c>
    </row>
    <row r="124" spans="1:2" x14ac:dyDescent="0.25">
      <c r="A124" t="s">
        <v>1699</v>
      </c>
      <c r="B124" t="s">
        <v>1358</v>
      </c>
    </row>
    <row r="125" spans="1:2" x14ac:dyDescent="0.25">
      <c r="A125" t="s">
        <v>1698</v>
      </c>
      <c r="B125" t="s">
        <v>1358</v>
      </c>
    </row>
    <row r="126" spans="1:2" x14ac:dyDescent="0.25">
      <c r="A126" t="s">
        <v>1700</v>
      </c>
      <c r="B126" t="s">
        <v>23</v>
      </c>
    </row>
    <row r="127" spans="1:2" x14ac:dyDescent="0.25">
      <c r="A127" t="s">
        <v>1697</v>
      </c>
      <c r="B127" t="s">
        <v>1358</v>
      </c>
    </row>
    <row r="128" spans="1:2" x14ac:dyDescent="0.25">
      <c r="A128" t="s">
        <v>1701</v>
      </c>
      <c r="B128" t="s">
        <v>1358</v>
      </c>
    </row>
    <row r="129" spans="1:2" x14ac:dyDescent="0.25">
      <c r="A129" t="s">
        <v>1693</v>
      </c>
      <c r="B129" t="s">
        <v>1358</v>
      </c>
    </row>
    <row r="130" spans="1:2" x14ac:dyDescent="0.25">
      <c r="A130" t="s">
        <v>1692</v>
      </c>
      <c r="B130" t="s">
        <v>1358</v>
      </c>
    </row>
    <row r="131" spans="1:2" x14ac:dyDescent="0.25">
      <c r="A131" t="s">
        <v>1694</v>
      </c>
      <c r="B131" t="s">
        <v>1358</v>
      </c>
    </row>
    <row r="132" spans="1:2" x14ac:dyDescent="0.25">
      <c r="A132" t="s">
        <v>1695</v>
      </c>
      <c r="B132" t="s">
        <v>1358</v>
      </c>
    </row>
    <row r="133" spans="1:2" x14ac:dyDescent="0.25">
      <c r="A133" t="s">
        <v>1705</v>
      </c>
      <c r="B133" t="s">
        <v>1358</v>
      </c>
    </row>
    <row r="134" spans="1:2" x14ac:dyDescent="0.25">
      <c r="A134" t="s">
        <v>1651</v>
      </c>
      <c r="B134" t="s">
        <v>1359</v>
      </c>
    </row>
    <row r="135" spans="1:2" x14ac:dyDescent="0.25">
      <c r="A135" t="s">
        <v>1650</v>
      </c>
      <c r="B135" t="s">
        <v>1359</v>
      </c>
    </row>
    <row r="136" spans="1:2" x14ac:dyDescent="0.25">
      <c r="A136" t="s">
        <v>1704</v>
      </c>
      <c r="B136" t="s">
        <v>1358</v>
      </c>
    </row>
    <row r="137" spans="1:2" x14ac:dyDescent="0.25">
      <c r="A137" t="s">
        <v>1610</v>
      </c>
      <c r="B137" t="s">
        <v>1538</v>
      </c>
    </row>
    <row r="138" spans="1:2" x14ac:dyDescent="0.25">
      <c r="A138" t="s">
        <v>1572</v>
      </c>
      <c r="B138" t="s">
        <v>1359</v>
      </c>
    </row>
    <row r="139" spans="1:2" x14ac:dyDescent="0.25">
      <c r="A139" t="s">
        <v>1573</v>
      </c>
      <c r="B139" t="s">
        <v>1359</v>
      </c>
    </row>
    <row r="140" spans="1:2" x14ac:dyDescent="0.25">
      <c r="A140" t="s">
        <v>855</v>
      </c>
      <c r="B140" t="s">
        <v>23</v>
      </c>
    </row>
    <row r="141" spans="1:2" x14ac:dyDescent="0.25">
      <c r="A141" t="s">
        <v>674</v>
      </c>
      <c r="B141" t="s">
        <v>1325</v>
      </c>
    </row>
    <row r="142" spans="1:2" x14ac:dyDescent="0.25">
      <c r="A142" t="s">
        <v>1003</v>
      </c>
      <c r="B142" t="s">
        <v>1359</v>
      </c>
    </row>
    <row r="143" spans="1:2" x14ac:dyDescent="0.25">
      <c r="A143" t="s">
        <v>639</v>
      </c>
      <c r="B143" t="s">
        <v>1359</v>
      </c>
    </row>
    <row r="144" spans="1:2" x14ac:dyDescent="0.25">
      <c r="A144" t="s">
        <v>697</v>
      </c>
      <c r="B144" t="s">
        <v>1358</v>
      </c>
    </row>
    <row r="145" spans="1:2" x14ac:dyDescent="0.25">
      <c r="A145" t="s">
        <v>657</v>
      </c>
      <c r="B145" t="s">
        <v>1358</v>
      </c>
    </row>
    <row r="146" spans="1:2" x14ac:dyDescent="0.25">
      <c r="A146" t="s">
        <v>650</v>
      </c>
      <c r="B146" t="s">
        <v>1358</v>
      </c>
    </row>
    <row r="147" spans="1:2" x14ac:dyDescent="0.25">
      <c r="A147" t="s">
        <v>1458</v>
      </c>
      <c r="B147" t="s">
        <v>1325</v>
      </c>
    </row>
    <row r="148" spans="1:2" x14ac:dyDescent="0.25">
      <c r="A148" t="s">
        <v>280</v>
      </c>
      <c r="B148" t="s">
        <v>1325</v>
      </c>
    </row>
    <row r="149" spans="1:2" x14ac:dyDescent="0.25">
      <c r="A149" t="s">
        <v>1652</v>
      </c>
      <c r="B149" t="s">
        <v>1359</v>
      </c>
    </row>
    <row r="150" spans="1:2" x14ac:dyDescent="0.25">
      <c r="A150" t="s">
        <v>578</v>
      </c>
      <c r="B150" t="s">
        <v>1358</v>
      </c>
    </row>
    <row r="151" spans="1:2" x14ac:dyDescent="0.25">
      <c r="A151" t="s">
        <v>82</v>
      </c>
      <c r="B151" t="s">
        <v>1359</v>
      </c>
    </row>
    <row r="152" spans="1:2" x14ac:dyDescent="0.25">
      <c r="A152" t="s">
        <v>242</v>
      </c>
      <c r="B152" t="s">
        <v>1359</v>
      </c>
    </row>
    <row r="153" spans="1:2" x14ac:dyDescent="0.25">
      <c r="A153" t="s">
        <v>1564</v>
      </c>
      <c r="B153" t="s">
        <v>1359</v>
      </c>
    </row>
    <row r="154" spans="1:2" x14ac:dyDescent="0.25">
      <c r="A154" t="s">
        <v>828</v>
      </c>
      <c r="B154" t="s">
        <v>1325</v>
      </c>
    </row>
    <row r="155" spans="1:2" x14ac:dyDescent="0.25">
      <c r="A155" t="s">
        <v>1361</v>
      </c>
      <c r="B155" t="s">
        <v>1359</v>
      </c>
    </row>
    <row r="156" spans="1:2" x14ac:dyDescent="0.25">
      <c r="A156" t="s">
        <v>31</v>
      </c>
      <c r="B156" t="s">
        <v>1325</v>
      </c>
    </row>
    <row r="157" spans="1:2" x14ac:dyDescent="0.25">
      <c r="A157" t="s">
        <v>1893</v>
      </c>
      <c r="B157" t="s">
        <v>1359</v>
      </c>
    </row>
    <row r="158" spans="1:2" x14ac:dyDescent="0.25">
      <c r="A158" t="s">
        <v>1009</v>
      </c>
      <c r="B158" t="s">
        <v>1358</v>
      </c>
    </row>
    <row r="159" spans="1:2" x14ac:dyDescent="0.25">
      <c r="A159" t="s">
        <v>1217</v>
      </c>
      <c r="B159" t="s">
        <v>1358</v>
      </c>
    </row>
    <row r="160" spans="1:2" x14ac:dyDescent="0.25">
      <c r="A160" t="s">
        <v>47</v>
      </c>
      <c r="B160" t="s">
        <v>1325</v>
      </c>
    </row>
    <row r="161" spans="1:2" x14ac:dyDescent="0.25">
      <c r="A161" t="s">
        <v>722</v>
      </c>
      <c r="B161" t="s">
        <v>23</v>
      </c>
    </row>
    <row r="162" spans="1:2" x14ac:dyDescent="0.25">
      <c r="A162" t="s">
        <v>1533</v>
      </c>
      <c r="B162" t="s">
        <v>1359</v>
      </c>
    </row>
    <row r="163" spans="1:2" x14ac:dyDescent="0.25">
      <c r="A163" t="s">
        <v>398</v>
      </c>
      <c r="B163" t="s">
        <v>1359</v>
      </c>
    </row>
    <row r="164" spans="1:2" x14ac:dyDescent="0.25">
      <c r="A164" t="s">
        <v>1522</v>
      </c>
      <c r="B164" t="s">
        <v>23</v>
      </c>
    </row>
    <row r="165" spans="1:2" x14ac:dyDescent="0.25">
      <c r="A165" t="s">
        <v>989</v>
      </c>
      <c r="B165" t="s">
        <v>1359</v>
      </c>
    </row>
    <row r="166" spans="1:2" x14ac:dyDescent="0.25">
      <c r="A166" t="s">
        <v>1251</v>
      </c>
      <c r="B166" t="s">
        <v>1359</v>
      </c>
    </row>
    <row r="167" spans="1:2" x14ac:dyDescent="0.25">
      <c r="A167" t="s">
        <v>1527</v>
      </c>
      <c r="B167" t="s">
        <v>1325</v>
      </c>
    </row>
    <row r="168" spans="1:2" x14ac:dyDescent="0.25">
      <c r="A168" t="s">
        <v>843</v>
      </c>
      <c r="B168" t="s">
        <v>23</v>
      </c>
    </row>
    <row r="169" spans="1:2" x14ac:dyDescent="0.25">
      <c r="A169" t="s">
        <v>275</v>
      </c>
      <c r="B169" t="s">
        <v>1359</v>
      </c>
    </row>
    <row r="170" spans="1:2" x14ac:dyDescent="0.25">
      <c r="A170" t="s">
        <v>876</v>
      </c>
      <c r="B170" t="s">
        <v>1359</v>
      </c>
    </row>
    <row r="171" spans="1:2" x14ac:dyDescent="0.25">
      <c r="A171" t="s">
        <v>1141</v>
      </c>
      <c r="B171" t="s">
        <v>1358</v>
      </c>
    </row>
    <row r="172" spans="1:2" x14ac:dyDescent="0.25">
      <c r="A172" t="s">
        <v>1147</v>
      </c>
      <c r="B172" t="s">
        <v>23</v>
      </c>
    </row>
    <row r="173" spans="1:2" x14ac:dyDescent="0.25">
      <c r="A173" t="s">
        <v>1836</v>
      </c>
      <c r="B173" t="s">
        <v>23</v>
      </c>
    </row>
    <row r="174" spans="1:2" x14ac:dyDescent="0.25">
      <c r="A174" t="s">
        <v>361</v>
      </c>
      <c r="B174" t="s">
        <v>1359</v>
      </c>
    </row>
    <row r="175" spans="1:2" x14ac:dyDescent="0.25">
      <c r="A175" t="s">
        <v>1264</v>
      </c>
      <c r="B175" t="s">
        <v>1359</v>
      </c>
    </row>
    <row r="176" spans="1:2" x14ac:dyDescent="0.25">
      <c r="A176" t="s">
        <v>712</v>
      </c>
      <c r="B176" t="s">
        <v>1359</v>
      </c>
    </row>
    <row r="177" spans="1:2" x14ac:dyDescent="0.25">
      <c r="A177" t="s">
        <v>233</v>
      </c>
      <c r="B177" t="s">
        <v>1359</v>
      </c>
    </row>
    <row r="178" spans="1:2" x14ac:dyDescent="0.25">
      <c r="A178" t="s">
        <v>1811</v>
      </c>
      <c r="B178" t="s">
        <v>1359</v>
      </c>
    </row>
    <row r="179" spans="1:2" x14ac:dyDescent="0.25">
      <c r="A179" t="s">
        <v>1028</v>
      </c>
      <c r="B179" t="s">
        <v>1325</v>
      </c>
    </row>
    <row r="180" spans="1:2" x14ac:dyDescent="0.25">
      <c r="A180" t="s">
        <v>51</v>
      </c>
      <c r="B180" t="s">
        <v>1358</v>
      </c>
    </row>
    <row r="181" spans="1:2" x14ac:dyDescent="0.25">
      <c r="A181" t="s">
        <v>936</v>
      </c>
      <c r="B181" t="s">
        <v>1325</v>
      </c>
    </row>
    <row r="182" spans="1:2" x14ac:dyDescent="0.25">
      <c r="A182" t="s">
        <v>589</v>
      </c>
      <c r="B182" t="s">
        <v>1359</v>
      </c>
    </row>
    <row r="183" spans="1:2" x14ac:dyDescent="0.25">
      <c r="A183" t="s">
        <v>545</v>
      </c>
      <c r="B183" t="s">
        <v>1359</v>
      </c>
    </row>
    <row r="184" spans="1:2" x14ac:dyDescent="0.25">
      <c r="A184" t="s">
        <v>178</v>
      </c>
      <c r="B184" t="s">
        <v>1358</v>
      </c>
    </row>
    <row r="185" spans="1:2" x14ac:dyDescent="0.25">
      <c r="A185" t="s">
        <v>689</v>
      </c>
      <c r="B185" t="s">
        <v>1358</v>
      </c>
    </row>
    <row r="186" spans="1:2" x14ac:dyDescent="0.25">
      <c r="A186" t="s">
        <v>827</v>
      </c>
      <c r="B186" t="s">
        <v>1359</v>
      </c>
    </row>
    <row r="187" spans="1:2" x14ac:dyDescent="0.25">
      <c r="A187" t="s">
        <v>1120</v>
      </c>
      <c r="B187" t="s">
        <v>23</v>
      </c>
    </row>
    <row r="188" spans="1:2" x14ac:dyDescent="0.25">
      <c r="A188" t="s">
        <v>983</v>
      </c>
      <c r="B188" t="s">
        <v>1358</v>
      </c>
    </row>
    <row r="189" spans="1:2" x14ac:dyDescent="0.25">
      <c r="A189" t="s">
        <v>1158</v>
      </c>
      <c r="B189" t="s">
        <v>23</v>
      </c>
    </row>
    <row r="190" spans="1:2" x14ac:dyDescent="0.25">
      <c r="A190" t="s">
        <v>1837</v>
      </c>
      <c r="B190" t="s">
        <v>23</v>
      </c>
    </row>
    <row r="191" spans="1:2" x14ac:dyDescent="0.25">
      <c r="A191" t="s">
        <v>1209</v>
      </c>
      <c r="B191" t="s">
        <v>1358</v>
      </c>
    </row>
    <row r="192" spans="1:2" x14ac:dyDescent="0.25">
      <c r="A192" t="s">
        <v>494</v>
      </c>
      <c r="B192" t="s">
        <v>1359</v>
      </c>
    </row>
    <row r="193" spans="1:2" x14ac:dyDescent="0.25">
      <c r="A193" t="s">
        <v>1124</v>
      </c>
      <c r="B193" t="s">
        <v>1358</v>
      </c>
    </row>
    <row r="194" spans="1:2" x14ac:dyDescent="0.25">
      <c r="A194" t="s">
        <v>1383</v>
      </c>
      <c r="B194" t="s">
        <v>1359</v>
      </c>
    </row>
    <row r="195" spans="1:2" x14ac:dyDescent="0.25">
      <c r="A195" t="s">
        <v>628</v>
      </c>
      <c r="B195" t="s">
        <v>23</v>
      </c>
    </row>
    <row r="196" spans="1:2" x14ac:dyDescent="0.25">
      <c r="A196" t="s">
        <v>791</v>
      </c>
      <c r="B196" t="s">
        <v>1359</v>
      </c>
    </row>
    <row r="197" spans="1:2" x14ac:dyDescent="0.25">
      <c r="A197" t="s">
        <v>940</v>
      </c>
      <c r="B197" t="s">
        <v>1359</v>
      </c>
    </row>
    <row r="198" spans="1:2" x14ac:dyDescent="0.25">
      <c r="A198" t="s">
        <v>35</v>
      </c>
      <c r="B198" t="s">
        <v>23</v>
      </c>
    </row>
    <row r="199" spans="1:2" x14ac:dyDescent="0.25">
      <c r="A199" t="s">
        <v>1260</v>
      </c>
      <c r="B199" t="s">
        <v>1359</v>
      </c>
    </row>
    <row r="200" spans="1:2" x14ac:dyDescent="0.25">
      <c r="A200" t="s">
        <v>1453</v>
      </c>
      <c r="B200" t="s">
        <v>1325</v>
      </c>
    </row>
    <row r="201" spans="1:2" x14ac:dyDescent="0.25">
      <c r="A201" t="s">
        <v>1212</v>
      </c>
      <c r="B201" t="s">
        <v>23</v>
      </c>
    </row>
    <row r="202" spans="1:2" x14ac:dyDescent="0.25">
      <c r="A202" t="s">
        <v>1845</v>
      </c>
      <c r="B202" t="s">
        <v>23</v>
      </c>
    </row>
    <row r="203" spans="1:2" x14ac:dyDescent="0.25">
      <c r="A203" t="s">
        <v>438</v>
      </c>
      <c r="B203" t="s">
        <v>1359</v>
      </c>
    </row>
    <row r="204" spans="1:2" x14ac:dyDescent="0.25">
      <c r="A204" t="s">
        <v>1456</v>
      </c>
      <c r="B204" t="s">
        <v>1325</v>
      </c>
    </row>
    <row r="205" spans="1:2" x14ac:dyDescent="0.25">
      <c r="A205" t="s">
        <v>1452</v>
      </c>
      <c r="B205" t="s">
        <v>1325</v>
      </c>
    </row>
    <row r="206" spans="1:2" x14ac:dyDescent="0.25">
      <c r="A206" t="s">
        <v>1276</v>
      </c>
      <c r="B206" t="s">
        <v>1359</v>
      </c>
    </row>
    <row r="207" spans="1:2" x14ac:dyDescent="0.25">
      <c r="A207" t="s">
        <v>154</v>
      </c>
      <c r="B207" t="s">
        <v>1359</v>
      </c>
    </row>
    <row r="208" spans="1:2" x14ac:dyDescent="0.25">
      <c r="A208" t="s">
        <v>1076</v>
      </c>
      <c r="B208" t="s">
        <v>1358</v>
      </c>
    </row>
    <row r="209" spans="1:2" x14ac:dyDescent="0.25">
      <c r="A209" t="s">
        <v>1480</v>
      </c>
      <c r="B209" t="s">
        <v>1358</v>
      </c>
    </row>
    <row r="210" spans="1:2" x14ac:dyDescent="0.25">
      <c r="A210" t="s">
        <v>259</v>
      </c>
      <c r="B210" t="s">
        <v>1359</v>
      </c>
    </row>
    <row r="211" spans="1:2" x14ac:dyDescent="0.25">
      <c r="A211" t="s">
        <v>1345</v>
      </c>
      <c r="B211" t="s">
        <v>23</v>
      </c>
    </row>
    <row r="212" spans="1:2" x14ac:dyDescent="0.25">
      <c r="A212" t="s">
        <v>1839</v>
      </c>
      <c r="B212" t="s">
        <v>23</v>
      </c>
    </row>
    <row r="213" spans="1:2" x14ac:dyDescent="0.25">
      <c r="A213" t="s">
        <v>563</v>
      </c>
      <c r="B213" t="s">
        <v>1359</v>
      </c>
    </row>
    <row r="214" spans="1:2" x14ac:dyDescent="0.25">
      <c r="A214" t="s">
        <v>1142</v>
      </c>
      <c r="B214" t="s">
        <v>23</v>
      </c>
    </row>
    <row r="215" spans="1:2" x14ac:dyDescent="0.25">
      <c r="A215" t="s">
        <v>576</v>
      </c>
      <c r="B215" t="s">
        <v>1325</v>
      </c>
    </row>
    <row r="216" spans="1:2" x14ac:dyDescent="0.25">
      <c r="A216" t="s">
        <v>1879</v>
      </c>
      <c r="B216" t="s">
        <v>1538</v>
      </c>
    </row>
    <row r="217" spans="1:2" x14ac:dyDescent="0.25">
      <c r="A217" t="s">
        <v>1133</v>
      </c>
      <c r="B217" t="s">
        <v>1358</v>
      </c>
    </row>
    <row r="218" spans="1:2" x14ac:dyDescent="0.25">
      <c r="A218" t="s">
        <v>1519</v>
      </c>
      <c r="B218" t="s">
        <v>1358</v>
      </c>
    </row>
    <row r="219" spans="1:2" x14ac:dyDescent="0.25">
      <c r="A219" t="s">
        <v>77</v>
      </c>
      <c r="B219" t="s">
        <v>1325</v>
      </c>
    </row>
    <row r="220" spans="1:2" x14ac:dyDescent="0.25">
      <c r="A220" t="s">
        <v>960</v>
      </c>
      <c r="B220" t="s">
        <v>1359</v>
      </c>
    </row>
    <row r="221" spans="1:2" x14ac:dyDescent="0.25">
      <c r="A221" t="s">
        <v>76</v>
      </c>
      <c r="B221" t="s">
        <v>23</v>
      </c>
    </row>
    <row r="222" spans="1:2" x14ac:dyDescent="0.25">
      <c r="A222" t="s">
        <v>1363</v>
      </c>
      <c r="B222" t="s">
        <v>23</v>
      </c>
    </row>
    <row r="223" spans="1:2" x14ac:dyDescent="0.25">
      <c r="A223" t="s">
        <v>1371</v>
      </c>
      <c r="B223" t="s">
        <v>1359</v>
      </c>
    </row>
    <row r="224" spans="1:2" x14ac:dyDescent="0.25">
      <c r="A224" t="s">
        <v>1369</v>
      </c>
      <c r="B224" t="s">
        <v>1359</v>
      </c>
    </row>
    <row r="225" spans="1:2" x14ac:dyDescent="0.25">
      <c r="A225" t="s">
        <v>882</v>
      </c>
      <c r="B225" t="s">
        <v>1359</v>
      </c>
    </row>
    <row r="226" spans="1:2" x14ac:dyDescent="0.25">
      <c r="A226" t="s">
        <v>1794</v>
      </c>
      <c r="B226" t="s">
        <v>23</v>
      </c>
    </row>
    <row r="227" spans="1:2" x14ac:dyDescent="0.25">
      <c r="A227" t="s">
        <v>1070</v>
      </c>
      <c r="B227" t="s">
        <v>1325</v>
      </c>
    </row>
    <row r="228" spans="1:2" x14ac:dyDescent="0.25">
      <c r="A228" t="s">
        <v>850</v>
      </c>
      <c r="B228" t="s">
        <v>1325</v>
      </c>
    </row>
    <row r="229" spans="1:2" x14ac:dyDescent="0.25">
      <c r="A229" t="s">
        <v>109</v>
      </c>
      <c r="B229" t="s">
        <v>1325</v>
      </c>
    </row>
    <row r="230" spans="1:2" x14ac:dyDescent="0.25">
      <c r="A230" t="s">
        <v>1820</v>
      </c>
      <c r="B230" t="s">
        <v>1325</v>
      </c>
    </row>
    <row r="231" spans="1:2" x14ac:dyDescent="0.25">
      <c r="A231" t="s">
        <v>943</v>
      </c>
      <c r="B231" t="s">
        <v>1359</v>
      </c>
    </row>
    <row r="232" spans="1:2" x14ac:dyDescent="0.25">
      <c r="A232" t="s">
        <v>598</v>
      </c>
      <c r="B232" t="s">
        <v>23</v>
      </c>
    </row>
    <row r="233" spans="1:2" x14ac:dyDescent="0.25">
      <c r="A233" t="s">
        <v>979</v>
      </c>
      <c r="B233" t="s">
        <v>1359</v>
      </c>
    </row>
    <row r="234" spans="1:2" x14ac:dyDescent="0.25">
      <c r="A234" t="s">
        <v>1301</v>
      </c>
      <c r="B234" t="s">
        <v>1359</v>
      </c>
    </row>
    <row r="235" spans="1:2" x14ac:dyDescent="0.25">
      <c r="A235" t="s">
        <v>1825</v>
      </c>
      <c r="B235" t="s">
        <v>1325</v>
      </c>
    </row>
    <row r="236" spans="1:2" x14ac:dyDescent="0.25">
      <c r="A236" t="s">
        <v>30</v>
      </c>
      <c r="B236" t="s">
        <v>1325</v>
      </c>
    </row>
    <row r="237" spans="1:2" x14ac:dyDescent="0.25">
      <c r="A237" t="s">
        <v>1039</v>
      </c>
      <c r="B237" t="s">
        <v>1325</v>
      </c>
    </row>
    <row r="238" spans="1:2" x14ac:dyDescent="0.25">
      <c r="A238" t="s">
        <v>134</v>
      </c>
      <c r="B238" t="s">
        <v>23</v>
      </c>
    </row>
    <row r="239" spans="1:2" x14ac:dyDescent="0.25">
      <c r="A239" t="s">
        <v>1106</v>
      </c>
      <c r="B239" t="s">
        <v>1358</v>
      </c>
    </row>
    <row r="240" spans="1:2" x14ac:dyDescent="0.25">
      <c r="A240" t="s">
        <v>961</v>
      </c>
      <c r="B240" t="s">
        <v>1325</v>
      </c>
    </row>
    <row r="241" spans="1:2" x14ac:dyDescent="0.25">
      <c r="A241" t="s">
        <v>331</v>
      </c>
      <c r="B241" t="s">
        <v>1325</v>
      </c>
    </row>
    <row r="242" spans="1:2" x14ac:dyDescent="0.25">
      <c r="A242" t="s">
        <v>381</v>
      </c>
      <c r="B242" t="s">
        <v>1358</v>
      </c>
    </row>
    <row r="243" spans="1:2" x14ac:dyDescent="0.25">
      <c r="A243" t="s">
        <v>559</v>
      </c>
      <c r="B243" t="s">
        <v>1358</v>
      </c>
    </row>
    <row r="244" spans="1:2" x14ac:dyDescent="0.25">
      <c r="A244" t="s">
        <v>336</v>
      </c>
      <c r="B244" t="s">
        <v>1325</v>
      </c>
    </row>
    <row r="245" spans="1:2" x14ac:dyDescent="0.25">
      <c r="A245" t="s">
        <v>457</v>
      </c>
      <c r="B245" t="s">
        <v>1359</v>
      </c>
    </row>
    <row r="246" spans="1:2" x14ac:dyDescent="0.25">
      <c r="A246" t="s">
        <v>1385</v>
      </c>
      <c r="B246" t="s">
        <v>1359</v>
      </c>
    </row>
    <row r="247" spans="1:2" x14ac:dyDescent="0.25">
      <c r="A247" t="s">
        <v>1810</v>
      </c>
      <c r="B247" t="s">
        <v>1359</v>
      </c>
    </row>
    <row r="248" spans="1:2" x14ac:dyDescent="0.25">
      <c r="A248" t="s">
        <v>560</v>
      </c>
      <c r="B248" t="s">
        <v>1358</v>
      </c>
    </row>
    <row r="249" spans="1:2" x14ac:dyDescent="0.25">
      <c r="A249" t="s">
        <v>1083</v>
      </c>
      <c r="B249" t="s">
        <v>1358</v>
      </c>
    </row>
    <row r="250" spans="1:2" x14ac:dyDescent="0.25">
      <c r="A250" t="s">
        <v>619</v>
      </c>
      <c r="B250" t="s">
        <v>1325</v>
      </c>
    </row>
    <row r="251" spans="1:2" x14ac:dyDescent="0.25">
      <c r="A251" t="s">
        <v>1571</v>
      </c>
      <c r="B251" t="s">
        <v>1359</v>
      </c>
    </row>
    <row r="252" spans="1:2" x14ac:dyDescent="0.25">
      <c r="A252" t="s">
        <v>1443</v>
      </c>
      <c r="B252" t="s">
        <v>1359</v>
      </c>
    </row>
    <row r="253" spans="1:2" x14ac:dyDescent="0.25">
      <c r="A253" t="s">
        <v>197</v>
      </c>
      <c r="B253" t="s">
        <v>23</v>
      </c>
    </row>
    <row r="254" spans="1:2" x14ac:dyDescent="0.25">
      <c r="A254" t="s">
        <v>1426</v>
      </c>
      <c r="B254" t="s">
        <v>1359</v>
      </c>
    </row>
    <row r="255" spans="1:2" x14ac:dyDescent="0.25">
      <c r="A255" t="s">
        <v>768</v>
      </c>
      <c r="B255" t="s">
        <v>1359</v>
      </c>
    </row>
    <row r="256" spans="1:2" x14ac:dyDescent="0.25">
      <c r="A256" t="s">
        <v>1020</v>
      </c>
      <c r="B256" t="s">
        <v>1325</v>
      </c>
    </row>
    <row r="257" spans="1:2" x14ac:dyDescent="0.25">
      <c r="A257" t="s">
        <v>1377</v>
      </c>
      <c r="B257" t="s">
        <v>1359</v>
      </c>
    </row>
    <row r="258" spans="1:2" x14ac:dyDescent="0.25">
      <c r="A258" t="s">
        <v>262</v>
      </c>
      <c r="B258" t="s">
        <v>1359</v>
      </c>
    </row>
    <row r="259" spans="1:2" x14ac:dyDescent="0.25">
      <c r="A259" t="s">
        <v>1137</v>
      </c>
      <c r="B259" t="s">
        <v>23</v>
      </c>
    </row>
    <row r="260" spans="1:2" x14ac:dyDescent="0.25">
      <c r="A260" t="s">
        <v>1789</v>
      </c>
      <c r="B260" t="s">
        <v>23</v>
      </c>
    </row>
    <row r="261" spans="1:2" x14ac:dyDescent="0.25">
      <c r="A261" t="s">
        <v>458</v>
      </c>
      <c r="B261" t="s">
        <v>1358</v>
      </c>
    </row>
    <row r="262" spans="1:2" x14ac:dyDescent="0.25">
      <c r="A262" t="s">
        <v>98</v>
      </c>
      <c r="B262" t="s">
        <v>1359</v>
      </c>
    </row>
    <row r="263" spans="1:2" x14ac:dyDescent="0.25">
      <c r="A263" t="s">
        <v>1176</v>
      </c>
      <c r="B263" t="s">
        <v>23</v>
      </c>
    </row>
    <row r="264" spans="1:2" x14ac:dyDescent="0.25">
      <c r="A264" t="s">
        <v>800</v>
      </c>
      <c r="B264" t="s">
        <v>1358</v>
      </c>
    </row>
    <row r="265" spans="1:2" x14ac:dyDescent="0.25">
      <c r="A265" t="s">
        <v>400</v>
      </c>
      <c r="B265" t="s">
        <v>1359</v>
      </c>
    </row>
    <row r="266" spans="1:2" x14ac:dyDescent="0.25">
      <c r="A266" t="s">
        <v>1384</v>
      </c>
      <c r="B266" t="s">
        <v>23</v>
      </c>
    </row>
    <row r="267" spans="1:2" x14ac:dyDescent="0.25">
      <c r="A267" t="s">
        <v>508</v>
      </c>
      <c r="B267" t="s">
        <v>23</v>
      </c>
    </row>
    <row r="268" spans="1:2" x14ac:dyDescent="0.25">
      <c r="A268" t="s">
        <v>465</v>
      </c>
      <c r="B268" t="s">
        <v>1358</v>
      </c>
    </row>
    <row r="269" spans="1:2" x14ac:dyDescent="0.25">
      <c r="A269" t="s">
        <v>392</v>
      </c>
      <c r="B269" t="s">
        <v>1358</v>
      </c>
    </row>
    <row r="270" spans="1:2" x14ac:dyDescent="0.25">
      <c r="A270" t="s">
        <v>585</v>
      </c>
      <c r="B270" t="s">
        <v>1325</v>
      </c>
    </row>
    <row r="271" spans="1:2" x14ac:dyDescent="0.25">
      <c r="A271" t="s">
        <v>312</v>
      </c>
      <c r="B271" t="s">
        <v>1358</v>
      </c>
    </row>
    <row r="272" spans="1:2" x14ac:dyDescent="0.25">
      <c r="A272" t="s">
        <v>266</v>
      </c>
      <c r="B272" t="s">
        <v>1359</v>
      </c>
    </row>
    <row r="273" spans="1:2" x14ac:dyDescent="0.25">
      <c r="A273" t="s">
        <v>467</v>
      </c>
      <c r="B273" t="s">
        <v>1359</v>
      </c>
    </row>
    <row r="274" spans="1:2" x14ac:dyDescent="0.25">
      <c r="A274" t="s">
        <v>1169</v>
      </c>
      <c r="B274" t="s">
        <v>23</v>
      </c>
    </row>
    <row r="275" spans="1:2" x14ac:dyDescent="0.25">
      <c r="A275" t="s">
        <v>203</v>
      </c>
      <c r="B275" t="s">
        <v>1359</v>
      </c>
    </row>
    <row r="276" spans="1:2" x14ac:dyDescent="0.25">
      <c r="A276" t="s">
        <v>292</v>
      </c>
      <c r="B276" t="s">
        <v>1359</v>
      </c>
    </row>
    <row r="277" spans="1:2" x14ac:dyDescent="0.25">
      <c r="A277" t="s">
        <v>572</v>
      </c>
      <c r="B277" t="s">
        <v>23</v>
      </c>
    </row>
    <row r="278" spans="1:2" x14ac:dyDescent="0.25">
      <c r="A278" t="s">
        <v>128</v>
      </c>
      <c r="B278" t="s">
        <v>1359</v>
      </c>
    </row>
    <row r="279" spans="1:2" x14ac:dyDescent="0.25">
      <c r="A279" t="s">
        <v>1560</v>
      </c>
      <c r="B279" t="s">
        <v>1359</v>
      </c>
    </row>
    <row r="280" spans="1:2" x14ac:dyDescent="0.25">
      <c r="A280" t="s">
        <v>1138</v>
      </c>
      <c r="B280" t="s">
        <v>23</v>
      </c>
    </row>
    <row r="281" spans="1:2" x14ac:dyDescent="0.25">
      <c r="A281" t="s">
        <v>1437</v>
      </c>
      <c r="B281" t="s">
        <v>1358</v>
      </c>
    </row>
    <row r="282" spans="1:2" x14ac:dyDescent="0.25">
      <c r="A282" t="s">
        <v>1077</v>
      </c>
      <c r="B282" t="s">
        <v>23</v>
      </c>
    </row>
    <row r="283" spans="1:2" x14ac:dyDescent="0.25">
      <c r="A283" t="s">
        <v>139</v>
      </c>
      <c r="B283" t="s">
        <v>1358</v>
      </c>
    </row>
    <row r="284" spans="1:2" x14ac:dyDescent="0.25">
      <c r="A284" t="s">
        <v>653</v>
      </c>
      <c r="B284" t="s">
        <v>1359</v>
      </c>
    </row>
    <row r="285" spans="1:2" x14ac:dyDescent="0.25">
      <c r="A285" t="s">
        <v>780</v>
      </c>
      <c r="B285" t="s">
        <v>1358</v>
      </c>
    </row>
    <row r="286" spans="1:2" x14ac:dyDescent="0.25">
      <c r="A286" t="s">
        <v>236</v>
      </c>
      <c r="B286" t="s">
        <v>1358</v>
      </c>
    </row>
    <row r="287" spans="1:2" x14ac:dyDescent="0.25">
      <c r="A287" t="s">
        <v>218</v>
      </c>
      <c r="B287" t="s">
        <v>1359</v>
      </c>
    </row>
    <row r="288" spans="1:2" x14ac:dyDescent="0.25">
      <c r="A288" t="s">
        <v>176</v>
      </c>
      <c r="B288" t="s">
        <v>1358</v>
      </c>
    </row>
    <row r="289" spans="1:2" x14ac:dyDescent="0.25">
      <c r="A289" t="s">
        <v>269</v>
      </c>
      <c r="B289" t="s">
        <v>1358</v>
      </c>
    </row>
    <row r="290" spans="1:2" x14ac:dyDescent="0.25">
      <c r="A290" t="s">
        <v>1872</v>
      </c>
      <c r="B290" t="s">
        <v>23</v>
      </c>
    </row>
    <row r="291" spans="1:2" x14ac:dyDescent="0.25">
      <c r="A291" t="s">
        <v>362</v>
      </c>
      <c r="B291" t="s">
        <v>1359</v>
      </c>
    </row>
    <row r="292" spans="1:2" x14ac:dyDescent="0.25">
      <c r="A292" t="s">
        <v>609</v>
      </c>
      <c r="B292" t="s">
        <v>23</v>
      </c>
    </row>
    <row r="293" spans="1:2" x14ac:dyDescent="0.25">
      <c r="A293" t="s">
        <v>638</v>
      </c>
      <c r="B293" t="s">
        <v>1358</v>
      </c>
    </row>
    <row r="294" spans="1:2" x14ac:dyDescent="0.25">
      <c r="A294" t="s">
        <v>28</v>
      </c>
      <c r="B294" t="s">
        <v>23</v>
      </c>
    </row>
    <row r="295" spans="1:2" x14ac:dyDescent="0.25">
      <c r="A295" t="s">
        <v>534</v>
      </c>
      <c r="B295" t="s">
        <v>23</v>
      </c>
    </row>
    <row r="296" spans="1:2" x14ac:dyDescent="0.25">
      <c r="A296" t="s">
        <v>177</v>
      </c>
      <c r="B296" t="s">
        <v>1358</v>
      </c>
    </row>
    <row r="297" spans="1:2" x14ac:dyDescent="0.25">
      <c r="A297" t="s">
        <v>248</v>
      </c>
      <c r="B297" t="s">
        <v>1358</v>
      </c>
    </row>
    <row r="298" spans="1:2" x14ac:dyDescent="0.25">
      <c r="A298" t="s">
        <v>613</v>
      </c>
      <c r="B298" t="s">
        <v>23</v>
      </c>
    </row>
    <row r="299" spans="1:2" x14ac:dyDescent="0.25">
      <c r="A299" t="s">
        <v>495</v>
      </c>
      <c r="B299" t="s">
        <v>1358</v>
      </c>
    </row>
    <row r="300" spans="1:2" x14ac:dyDescent="0.25">
      <c r="A300" t="s">
        <v>183</v>
      </c>
      <c r="B300" t="s">
        <v>1359</v>
      </c>
    </row>
    <row r="301" spans="1:2" x14ac:dyDescent="0.25">
      <c r="A301" t="s">
        <v>491</v>
      </c>
      <c r="B301" t="s">
        <v>1325</v>
      </c>
    </row>
    <row r="302" spans="1:2" x14ac:dyDescent="0.25">
      <c r="A302" t="s">
        <v>303</v>
      </c>
      <c r="B302" t="s">
        <v>1359</v>
      </c>
    </row>
    <row r="303" spans="1:2" x14ac:dyDescent="0.25">
      <c r="A303" t="s">
        <v>695</v>
      </c>
      <c r="B303" t="s">
        <v>1358</v>
      </c>
    </row>
    <row r="304" spans="1:2" x14ac:dyDescent="0.25">
      <c r="A304" t="s">
        <v>858</v>
      </c>
      <c r="B304" t="s">
        <v>1359</v>
      </c>
    </row>
    <row r="305" spans="1:2" x14ac:dyDescent="0.25">
      <c r="A305" t="s">
        <v>95</v>
      </c>
      <c r="B305" t="s">
        <v>1359</v>
      </c>
    </row>
    <row r="306" spans="1:2" x14ac:dyDescent="0.25">
      <c r="A306" t="s">
        <v>22</v>
      </c>
      <c r="B306" t="s">
        <v>23</v>
      </c>
    </row>
    <row r="307" spans="1:2" x14ac:dyDescent="0.25">
      <c r="A307" t="s">
        <v>205</v>
      </c>
      <c r="B307" t="s">
        <v>1359</v>
      </c>
    </row>
    <row r="308" spans="1:2" x14ac:dyDescent="0.25">
      <c r="A308" t="s">
        <v>605</v>
      </c>
      <c r="B308" t="s">
        <v>1325</v>
      </c>
    </row>
    <row r="309" spans="1:2" x14ac:dyDescent="0.25">
      <c r="A309" t="s">
        <v>208</v>
      </c>
      <c r="B309" t="s">
        <v>1358</v>
      </c>
    </row>
    <row r="310" spans="1:2" x14ac:dyDescent="0.25">
      <c r="A310" t="s">
        <v>1228</v>
      </c>
      <c r="B310" t="s">
        <v>23</v>
      </c>
    </row>
    <row r="311" spans="1:2" x14ac:dyDescent="0.25">
      <c r="A311" t="s">
        <v>1848</v>
      </c>
      <c r="B311" t="s">
        <v>23</v>
      </c>
    </row>
    <row r="312" spans="1:2" x14ac:dyDescent="0.25">
      <c r="A312" t="s">
        <v>1494</v>
      </c>
      <c r="B312" t="s">
        <v>1359</v>
      </c>
    </row>
    <row r="313" spans="1:2" x14ac:dyDescent="0.25">
      <c r="A313" t="s">
        <v>97</v>
      </c>
      <c r="B313" t="s">
        <v>1359</v>
      </c>
    </row>
    <row r="314" spans="1:2" x14ac:dyDescent="0.25">
      <c r="A314" t="s">
        <v>617</v>
      </c>
      <c r="B314" t="s">
        <v>1358</v>
      </c>
    </row>
    <row r="315" spans="1:2" x14ac:dyDescent="0.25">
      <c r="A315" t="s">
        <v>574</v>
      </c>
      <c r="B315" t="s">
        <v>1359</v>
      </c>
    </row>
    <row r="316" spans="1:2" x14ac:dyDescent="0.25">
      <c r="A316" t="s">
        <v>1484</v>
      </c>
      <c r="B316" t="s">
        <v>1358</v>
      </c>
    </row>
    <row r="317" spans="1:2" x14ac:dyDescent="0.25">
      <c r="A317" t="s">
        <v>1065</v>
      </c>
      <c r="B317" t="s">
        <v>1358</v>
      </c>
    </row>
    <row r="318" spans="1:2" x14ac:dyDescent="0.25">
      <c r="A318" t="s">
        <v>544</v>
      </c>
      <c r="B318" t="s">
        <v>1358</v>
      </c>
    </row>
    <row r="319" spans="1:2" x14ac:dyDescent="0.25">
      <c r="A319" t="s">
        <v>1855</v>
      </c>
      <c r="B319" t="s">
        <v>1359</v>
      </c>
    </row>
    <row r="320" spans="1:2" x14ac:dyDescent="0.25">
      <c r="A320" t="s">
        <v>1031</v>
      </c>
      <c r="B320" t="s">
        <v>1325</v>
      </c>
    </row>
    <row r="321" spans="1:2" x14ac:dyDescent="0.25">
      <c r="A321" t="s">
        <v>485</v>
      </c>
      <c r="B321" t="s">
        <v>23</v>
      </c>
    </row>
    <row r="322" spans="1:2" x14ac:dyDescent="0.25">
      <c r="A322" t="s">
        <v>323</v>
      </c>
      <c r="B322" t="s">
        <v>1358</v>
      </c>
    </row>
    <row r="323" spans="1:2" x14ac:dyDescent="0.25">
      <c r="A323" t="s">
        <v>1263</v>
      </c>
      <c r="B323" t="s">
        <v>1359</v>
      </c>
    </row>
    <row r="324" spans="1:2" x14ac:dyDescent="0.25">
      <c r="A324" t="s">
        <v>1026</v>
      </c>
      <c r="B324" t="s">
        <v>1325</v>
      </c>
    </row>
    <row r="325" spans="1:2" x14ac:dyDescent="0.25">
      <c r="A325" t="s">
        <v>378</v>
      </c>
      <c r="B325" t="s">
        <v>1358</v>
      </c>
    </row>
    <row r="326" spans="1:2" x14ac:dyDescent="0.25">
      <c r="A326" t="s">
        <v>793</v>
      </c>
      <c r="B326" t="s">
        <v>23</v>
      </c>
    </row>
    <row r="327" spans="1:2" x14ac:dyDescent="0.25">
      <c r="A327" t="s">
        <v>351</v>
      </c>
      <c r="B327" t="s">
        <v>1358</v>
      </c>
    </row>
    <row r="328" spans="1:2" x14ac:dyDescent="0.25">
      <c r="A328" t="s">
        <v>481</v>
      </c>
      <c r="B328" t="s">
        <v>23</v>
      </c>
    </row>
    <row r="329" spans="1:2" x14ac:dyDescent="0.25">
      <c r="A329" t="s">
        <v>548</v>
      </c>
      <c r="B329" t="s">
        <v>1358</v>
      </c>
    </row>
    <row r="330" spans="1:2" x14ac:dyDescent="0.25">
      <c r="A330" t="s">
        <v>1318</v>
      </c>
      <c r="B330" t="s">
        <v>1359</v>
      </c>
    </row>
    <row r="331" spans="1:2" x14ac:dyDescent="0.25">
      <c r="A331" t="s">
        <v>999</v>
      </c>
      <c r="B331" t="s">
        <v>1359</v>
      </c>
    </row>
    <row r="332" spans="1:2" x14ac:dyDescent="0.25">
      <c r="A332" t="s">
        <v>739</v>
      </c>
      <c r="B332" t="s">
        <v>1359</v>
      </c>
    </row>
    <row r="333" spans="1:2" x14ac:dyDescent="0.25">
      <c r="A333" t="s">
        <v>1876</v>
      </c>
      <c r="B333" t="s">
        <v>1538</v>
      </c>
    </row>
    <row r="334" spans="1:2" x14ac:dyDescent="0.25">
      <c r="A334" t="s">
        <v>405</v>
      </c>
      <c r="B334" t="s">
        <v>1359</v>
      </c>
    </row>
    <row r="335" spans="1:2" x14ac:dyDescent="0.25">
      <c r="A335" t="s">
        <v>326</v>
      </c>
      <c r="B335" t="s">
        <v>1358</v>
      </c>
    </row>
    <row r="336" spans="1:2" x14ac:dyDescent="0.25">
      <c r="A336" t="s">
        <v>482</v>
      </c>
      <c r="B336" t="s">
        <v>1359</v>
      </c>
    </row>
    <row r="337" spans="1:2" x14ac:dyDescent="0.25">
      <c r="A337" t="s">
        <v>709</v>
      </c>
      <c r="B337" t="s">
        <v>23</v>
      </c>
    </row>
    <row r="338" spans="1:2" x14ac:dyDescent="0.25">
      <c r="A338" t="s">
        <v>1153</v>
      </c>
      <c r="B338" t="s">
        <v>23</v>
      </c>
    </row>
    <row r="339" spans="1:2" x14ac:dyDescent="0.25">
      <c r="A339" t="s">
        <v>1854</v>
      </c>
      <c r="B339" t="s">
        <v>23</v>
      </c>
    </row>
    <row r="340" spans="1:2" x14ac:dyDescent="0.25">
      <c r="A340" t="s">
        <v>676</v>
      </c>
      <c r="B340" t="s">
        <v>23</v>
      </c>
    </row>
    <row r="341" spans="1:2" x14ac:dyDescent="0.25">
      <c r="A341" t="s">
        <v>884</v>
      </c>
      <c r="B341" t="s">
        <v>1359</v>
      </c>
    </row>
    <row r="342" spans="1:2" x14ac:dyDescent="0.25">
      <c r="A342" t="s">
        <v>1883</v>
      </c>
      <c r="B342" t="s">
        <v>1359</v>
      </c>
    </row>
    <row r="343" spans="1:2" x14ac:dyDescent="0.25">
      <c r="A343" t="s">
        <v>1203</v>
      </c>
      <c r="B343" t="s">
        <v>1358</v>
      </c>
    </row>
    <row r="344" spans="1:2" x14ac:dyDescent="0.25">
      <c r="A344" t="s">
        <v>360</v>
      </c>
      <c r="B344" t="s">
        <v>1325</v>
      </c>
    </row>
    <row r="345" spans="1:2" x14ac:dyDescent="0.25">
      <c r="A345" t="s">
        <v>1549</v>
      </c>
      <c r="B345" t="s">
        <v>1358</v>
      </c>
    </row>
    <row r="346" spans="1:2" x14ac:dyDescent="0.25">
      <c r="A346" t="s">
        <v>1098</v>
      </c>
      <c r="B346" t="s">
        <v>1325</v>
      </c>
    </row>
    <row r="347" spans="1:2" x14ac:dyDescent="0.25">
      <c r="A347" t="s">
        <v>1419</v>
      </c>
      <c r="B347" t="s">
        <v>1359</v>
      </c>
    </row>
    <row r="348" spans="1:2" x14ac:dyDescent="0.25">
      <c r="A348" t="s">
        <v>1186</v>
      </c>
      <c r="B348" t="s">
        <v>1358</v>
      </c>
    </row>
    <row r="349" spans="1:2" x14ac:dyDescent="0.25">
      <c r="A349" t="s">
        <v>604</v>
      </c>
      <c r="B349" t="s">
        <v>1325</v>
      </c>
    </row>
    <row r="350" spans="1:2" x14ac:dyDescent="0.25">
      <c r="A350" t="s">
        <v>531</v>
      </c>
      <c r="B350" t="s">
        <v>1359</v>
      </c>
    </row>
    <row r="351" spans="1:2" x14ac:dyDescent="0.25">
      <c r="A351" t="s">
        <v>126</v>
      </c>
      <c r="B351" t="s">
        <v>1359</v>
      </c>
    </row>
    <row r="352" spans="1:2" x14ac:dyDescent="0.25">
      <c r="A352" t="s">
        <v>506</v>
      </c>
      <c r="B352" t="s">
        <v>1359</v>
      </c>
    </row>
    <row r="353" spans="1:2" x14ac:dyDescent="0.25">
      <c r="A353" t="s">
        <v>1178</v>
      </c>
      <c r="B353" t="s">
        <v>1358</v>
      </c>
    </row>
    <row r="354" spans="1:2" x14ac:dyDescent="0.25">
      <c r="A354" t="s">
        <v>1080</v>
      </c>
      <c r="B354" t="s">
        <v>1358</v>
      </c>
    </row>
    <row r="355" spans="1:2" x14ac:dyDescent="0.25">
      <c r="A355" t="s">
        <v>996</v>
      </c>
      <c r="B355" t="s">
        <v>1325</v>
      </c>
    </row>
    <row r="356" spans="1:2" x14ac:dyDescent="0.25">
      <c r="A356" t="s">
        <v>1025</v>
      </c>
      <c r="B356" t="s">
        <v>1358</v>
      </c>
    </row>
    <row r="357" spans="1:2" x14ac:dyDescent="0.25">
      <c r="A357" t="s">
        <v>992</v>
      </c>
      <c r="B357" t="s">
        <v>1358</v>
      </c>
    </row>
    <row r="358" spans="1:2" x14ac:dyDescent="0.25">
      <c r="A358" t="s">
        <v>1040</v>
      </c>
      <c r="B358" t="s">
        <v>1325</v>
      </c>
    </row>
    <row r="359" spans="1:2" x14ac:dyDescent="0.25">
      <c r="A359" t="s">
        <v>1302</v>
      </c>
      <c r="B359" t="s">
        <v>1358</v>
      </c>
    </row>
    <row r="360" spans="1:2" x14ac:dyDescent="0.25">
      <c r="A360" t="s">
        <v>1240</v>
      </c>
      <c r="B360" t="s">
        <v>23</v>
      </c>
    </row>
    <row r="361" spans="1:2" x14ac:dyDescent="0.25">
      <c r="A361" t="s">
        <v>1851</v>
      </c>
      <c r="B361" t="s">
        <v>23</v>
      </c>
    </row>
    <row r="362" spans="1:2" x14ac:dyDescent="0.25">
      <c r="A362" t="s">
        <v>44</v>
      </c>
      <c r="B362" t="s">
        <v>1359</v>
      </c>
    </row>
    <row r="363" spans="1:2" x14ac:dyDescent="0.25">
      <c r="A363" t="s">
        <v>1576</v>
      </c>
      <c r="B363" t="s">
        <v>1359</v>
      </c>
    </row>
    <row r="364" spans="1:2" x14ac:dyDescent="0.25">
      <c r="A364" t="s">
        <v>1114</v>
      </c>
      <c r="B364" t="s">
        <v>23</v>
      </c>
    </row>
    <row r="365" spans="1:2" x14ac:dyDescent="0.25">
      <c r="A365" t="s">
        <v>1513</v>
      </c>
      <c r="B365" t="s">
        <v>1359</v>
      </c>
    </row>
    <row r="366" spans="1:2" x14ac:dyDescent="0.25">
      <c r="A366" t="s">
        <v>1387</v>
      </c>
      <c r="B366" t="s">
        <v>1359</v>
      </c>
    </row>
    <row r="367" spans="1:2" x14ac:dyDescent="0.25">
      <c r="A367" t="s">
        <v>512</v>
      </c>
      <c r="B367" t="s">
        <v>1358</v>
      </c>
    </row>
    <row r="368" spans="1:2" x14ac:dyDescent="0.25">
      <c r="A368" t="s">
        <v>1465</v>
      </c>
      <c r="B368" t="s">
        <v>1325</v>
      </c>
    </row>
    <row r="369" spans="1:2" x14ac:dyDescent="0.25">
      <c r="A369" t="s">
        <v>449</v>
      </c>
      <c r="B369" t="s">
        <v>1359</v>
      </c>
    </row>
    <row r="370" spans="1:2" x14ac:dyDescent="0.25">
      <c r="A370" t="s">
        <v>407</v>
      </c>
      <c r="B370" t="s">
        <v>1359</v>
      </c>
    </row>
    <row r="371" spans="1:2" x14ac:dyDescent="0.25">
      <c r="A371" t="s">
        <v>513</v>
      </c>
      <c r="B371" t="s">
        <v>1359</v>
      </c>
    </row>
    <row r="372" spans="1:2" x14ac:dyDescent="0.25">
      <c r="A372" t="s">
        <v>1386</v>
      </c>
      <c r="B372" t="s">
        <v>1359</v>
      </c>
    </row>
    <row r="373" spans="1:2" x14ac:dyDescent="0.25">
      <c r="A373" t="s">
        <v>1388</v>
      </c>
      <c r="B373" t="s">
        <v>1359</v>
      </c>
    </row>
    <row r="374" spans="1:2" x14ac:dyDescent="0.25">
      <c r="A374" t="s">
        <v>1434</v>
      </c>
      <c r="B374" t="s">
        <v>1358</v>
      </c>
    </row>
    <row r="375" spans="1:2" x14ac:dyDescent="0.25">
      <c r="A375" t="s">
        <v>1493</v>
      </c>
      <c r="B375" t="s">
        <v>1358</v>
      </c>
    </row>
    <row r="376" spans="1:2" x14ac:dyDescent="0.25">
      <c r="A376" t="s">
        <v>318</v>
      </c>
      <c r="B376" t="s">
        <v>1358</v>
      </c>
    </row>
    <row r="377" spans="1:2" x14ac:dyDescent="0.25">
      <c r="A377" t="s">
        <v>700</v>
      </c>
      <c r="B377" t="s">
        <v>1358</v>
      </c>
    </row>
    <row r="378" spans="1:2" x14ac:dyDescent="0.25">
      <c r="A378" t="s">
        <v>291</v>
      </c>
      <c r="B378" t="s">
        <v>1325</v>
      </c>
    </row>
    <row r="379" spans="1:2" x14ac:dyDescent="0.25">
      <c r="A379" t="s">
        <v>356</v>
      </c>
      <c r="B379" t="s">
        <v>1325</v>
      </c>
    </row>
    <row r="380" spans="1:2" x14ac:dyDescent="0.25">
      <c r="A380" t="s">
        <v>90</v>
      </c>
      <c r="B380" t="s">
        <v>1359</v>
      </c>
    </row>
    <row r="381" spans="1:2" x14ac:dyDescent="0.25">
      <c r="A381" t="s">
        <v>1801</v>
      </c>
      <c r="B381" t="s">
        <v>23</v>
      </c>
    </row>
    <row r="382" spans="1:2" x14ac:dyDescent="0.25">
      <c r="A382" t="s">
        <v>546</v>
      </c>
      <c r="B382" t="s">
        <v>1359</v>
      </c>
    </row>
    <row r="383" spans="1:2" x14ac:dyDescent="0.25">
      <c r="A383" t="s">
        <v>1066</v>
      </c>
      <c r="B383" t="s">
        <v>1325</v>
      </c>
    </row>
    <row r="384" spans="1:2" x14ac:dyDescent="0.25">
      <c r="A384" t="s">
        <v>1168</v>
      </c>
      <c r="B384" t="s">
        <v>23</v>
      </c>
    </row>
    <row r="385" spans="1:2" x14ac:dyDescent="0.25">
      <c r="A385" t="s">
        <v>1838</v>
      </c>
      <c r="B385" t="s">
        <v>23</v>
      </c>
    </row>
    <row r="386" spans="1:2" x14ac:dyDescent="0.25">
      <c r="A386" t="s">
        <v>1016</v>
      </c>
      <c r="B386" t="s">
        <v>1325</v>
      </c>
    </row>
    <row r="387" spans="1:2" x14ac:dyDescent="0.25">
      <c r="A387" t="s">
        <v>1529</v>
      </c>
      <c r="B387" t="s">
        <v>23</v>
      </c>
    </row>
    <row r="388" spans="1:2" x14ac:dyDescent="0.25">
      <c r="A388" t="s">
        <v>974</v>
      </c>
      <c r="B388" t="s">
        <v>1359</v>
      </c>
    </row>
    <row r="389" spans="1:2" x14ac:dyDescent="0.25">
      <c r="A389" t="s">
        <v>974</v>
      </c>
      <c r="B389" t="s">
        <v>1359</v>
      </c>
    </row>
    <row r="390" spans="1:2" x14ac:dyDescent="0.25">
      <c r="A390" t="s">
        <v>1818</v>
      </c>
      <c r="B390" t="s">
        <v>1359</v>
      </c>
    </row>
    <row r="391" spans="1:2" x14ac:dyDescent="0.25">
      <c r="A391" t="s">
        <v>970</v>
      </c>
      <c r="B391" t="s">
        <v>1359</v>
      </c>
    </row>
    <row r="392" spans="1:2" x14ac:dyDescent="0.25">
      <c r="A392" t="s">
        <v>132</v>
      </c>
      <c r="B392" t="s">
        <v>1358</v>
      </c>
    </row>
    <row r="393" spans="1:2" x14ac:dyDescent="0.25">
      <c r="A393" t="s">
        <v>713</v>
      </c>
      <c r="B393" t="s">
        <v>1358</v>
      </c>
    </row>
    <row r="394" spans="1:2" x14ac:dyDescent="0.25">
      <c r="A394" t="s">
        <v>1201</v>
      </c>
      <c r="B394" t="s">
        <v>23</v>
      </c>
    </row>
    <row r="395" spans="1:2" x14ac:dyDescent="0.25">
      <c r="A395" t="s">
        <v>1844</v>
      </c>
      <c r="B395" t="s">
        <v>23</v>
      </c>
    </row>
    <row r="396" spans="1:2" x14ac:dyDescent="0.25">
      <c r="A396" t="s">
        <v>181</v>
      </c>
      <c r="B396" t="s">
        <v>1358</v>
      </c>
    </row>
    <row r="397" spans="1:2" x14ac:dyDescent="0.25">
      <c r="A397" t="s">
        <v>1578</v>
      </c>
      <c r="B397" t="s">
        <v>1359</v>
      </c>
    </row>
    <row r="398" spans="1:2" x14ac:dyDescent="0.25">
      <c r="A398" t="s">
        <v>1069</v>
      </c>
      <c r="B398" t="s">
        <v>1358</v>
      </c>
    </row>
    <row r="399" spans="1:2" x14ac:dyDescent="0.25">
      <c r="A399" t="s">
        <v>150</v>
      </c>
      <c r="B399" t="s">
        <v>1358</v>
      </c>
    </row>
    <row r="400" spans="1:2" x14ac:dyDescent="0.25">
      <c r="A400" t="s">
        <v>1266</v>
      </c>
      <c r="B400" t="s">
        <v>1359</v>
      </c>
    </row>
    <row r="401" spans="1:2" x14ac:dyDescent="0.25">
      <c r="A401" t="s">
        <v>641</v>
      </c>
      <c r="B401" t="s">
        <v>23</v>
      </c>
    </row>
    <row r="402" spans="1:2" x14ac:dyDescent="0.25">
      <c r="A402" t="s">
        <v>731</v>
      </c>
      <c r="B402" t="s">
        <v>23</v>
      </c>
    </row>
    <row r="403" spans="1:2" x14ac:dyDescent="0.25">
      <c r="A403" t="s">
        <v>655</v>
      </c>
      <c r="B403" t="s">
        <v>1358</v>
      </c>
    </row>
    <row r="404" spans="1:2" x14ac:dyDescent="0.25">
      <c r="A404" t="s">
        <v>299</v>
      </c>
      <c r="B404" t="s">
        <v>1359</v>
      </c>
    </row>
    <row r="405" spans="1:2" x14ac:dyDescent="0.25">
      <c r="A405" t="s">
        <v>1362</v>
      </c>
      <c r="B405" t="s">
        <v>1359</v>
      </c>
    </row>
    <row r="406" spans="1:2" x14ac:dyDescent="0.25">
      <c r="A406" t="s">
        <v>565</v>
      </c>
      <c r="B406" t="s">
        <v>1359</v>
      </c>
    </row>
    <row r="407" spans="1:2" x14ac:dyDescent="0.25">
      <c r="A407" t="s">
        <v>543</v>
      </c>
      <c r="B407" t="s">
        <v>1358</v>
      </c>
    </row>
    <row r="408" spans="1:2" x14ac:dyDescent="0.25">
      <c r="A408" t="s">
        <v>462</v>
      </c>
      <c r="B408" t="s">
        <v>23</v>
      </c>
    </row>
    <row r="409" spans="1:2" x14ac:dyDescent="0.25">
      <c r="A409" t="s">
        <v>801</v>
      </c>
      <c r="B409" t="s">
        <v>1358</v>
      </c>
    </row>
    <row r="410" spans="1:2" x14ac:dyDescent="0.25">
      <c r="A410" t="s">
        <v>646</v>
      </c>
      <c r="B410" t="s">
        <v>23</v>
      </c>
    </row>
    <row r="411" spans="1:2" x14ac:dyDescent="0.25">
      <c r="A411" t="s">
        <v>1303</v>
      </c>
      <c r="B411" t="s">
        <v>1358</v>
      </c>
    </row>
    <row r="412" spans="1:2" x14ac:dyDescent="0.25">
      <c r="A412" t="s">
        <v>1856</v>
      </c>
      <c r="B412" t="s">
        <v>1538</v>
      </c>
    </row>
    <row r="413" spans="1:2" x14ac:dyDescent="0.25">
      <c r="A413" t="s">
        <v>283</v>
      </c>
      <c r="B413" t="s">
        <v>1325</v>
      </c>
    </row>
    <row r="414" spans="1:2" x14ac:dyDescent="0.25">
      <c r="A414" t="s">
        <v>121</v>
      </c>
      <c r="B414" t="s">
        <v>1359</v>
      </c>
    </row>
    <row r="415" spans="1:2" x14ac:dyDescent="0.25">
      <c r="A415" t="s">
        <v>45</v>
      </c>
      <c r="B415" t="s">
        <v>1359</v>
      </c>
    </row>
    <row r="416" spans="1:2" x14ac:dyDescent="0.25">
      <c r="A416" t="s">
        <v>130</v>
      </c>
      <c r="B416" t="s">
        <v>1359</v>
      </c>
    </row>
    <row r="417" spans="1:2" x14ac:dyDescent="0.25">
      <c r="A417" t="s">
        <v>372</v>
      </c>
      <c r="B417" t="s">
        <v>1359</v>
      </c>
    </row>
    <row r="418" spans="1:2" x14ac:dyDescent="0.25">
      <c r="A418" t="s">
        <v>1107</v>
      </c>
      <c r="B418" t="s">
        <v>1358</v>
      </c>
    </row>
    <row r="419" spans="1:2" x14ac:dyDescent="0.25">
      <c r="A419" t="s">
        <v>1748</v>
      </c>
      <c r="B419" t="s">
        <v>1359</v>
      </c>
    </row>
    <row r="420" spans="1:2" x14ac:dyDescent="0.25">
      <c r="A420" t="s">
        <v>1746</v>
      </c>
      <c r="B420" t="s">
        <v>1359</v>
      </c>
    </row>
    <row r="421" spans="1:2" x14ac:dyDescent="0.25">
      <c r="A421" t="s">
        <v>1747</v>
      </c>
      <c r="B421" t="s">
        <v>1359</v>
      </c>
    </row>
    <row r="422" spans="1:2" x14ac:dyDescent="0.25">
      <c r="A422" t="s">
        <v>699</v>
      </c>
      <c r="B422" t="s">
        <v>1359</v>
      </c>
    </row>
    <row r="423" spans="1:2" x14ac:dyDescent="0.25">
      <c r="A423" t="s">
        <v>612</v>
      </c>
      <c r="B423" t="s">
        <v>1359</v>
      </c>
    </row>
    <row r="424" spans="1:2" x14ac:dyDescent="0.25">
      <c r="A424" t="s">
        <v>907</v>
      </c>
      <c r="B424" t="s">
        <v>1359</v>
      </c>
    </row>
    <row r="425" spans="1:2" x14ac:dyDescent="0.25">
      <c r="A425" t="s">
        <v>386</v>
      </c>
      <c r="B425" t="s">
        <v>1359</v>
      </c>
    </row>
    <row r="426" spans="1:2" x14ac:dyDescent="0.25">
      <c r="A426" t="s">
        <v>309</v>
      </c>
      <c r="B426" t="s">
        <v>1358</v>
      </c>
    </row>
    <row r="427" spans="1:2" x14ac:dyDescent="0.25">
      <c r="A427" t="s">
        <v>568</v>
      </c>
      <c r="B427" t="s">
        <v>1325</v>
      </c>
    </row>
    <row r="428" spans="1:2" x14ac:dyDescent="0.25">
      <c r="A428" t="s">
        <v>172</v>
      </c>
      <c r="B428" t="s">
        <v>1358</v>
      </c>
    </row>
    <row r="429" spans="1:2" x14ac:dyDescent="0.25">
      <c r="A429" t="s">
        <v>773</v>
      </c>
      <c r="B429" t="s">
        <v>23</v>
      </c>
    </row>
    <row r="430" spans="1:2" x14ac:dyDescent="0.25">
      <c r="A430" t="s">
        <v>895</v>
      </c>
      <c r="B430" t="s">
        <v>1359</v>
      </c>
    </row>
    <row r="431" spans="1:2" x14ac:dyDescent="0.25">
      <c r="A431" t="s">
        <v>594</v>
      </c>
      <c r="B431" t="s">
        <v>1325</v>
      </c>
    </row>
    <row r="432" spans="1:2" x14ac:dyDescent="0.25">
      <c r="A432" t="s">
        <v>215</v>
      </c>
      <c r="B432" t="s">
        <v>1359</v>
      </c>
    </row>
    <row r="433" spans="1:2" x14ac:dyDescent="0.25">
      <c r="A433" t="s">
        <v>1882</v>
      </c>
      <c r="B433" t="s">
        <v>1358</v>
      </c>
    </row>
    <row r="434" spans="1:2" x14ac:dyDescent="0.25">
      <c r="A434" t="s">
        <v>96</v>
      </c>
      <c r="B434" t="s">
        <v>1359</v>
      </c>
    </row>
    <row r="435" spans="1:2" x14ac:dyDescent="0.25">
      <c r="A435" t="s">
        <v>708</v>
      </c>
      <c r="B435" t="s">
        <v>1358</v>
      </c>
    </row>
    <row r="436" spans="1:2" x14ac:dyDescent="0.25">
      <c r="A436" t="s">
        <v>897</v>
      </c>
      <c r="B436" t="s">
        <v>1359</v>
      </c>
    </row>
    <row r="437" spans="1:2" x14ac:dyDescent="0.25">
      <c r="A437" t="s">
        <v>1154</v>
      </c>
      <c r="B437" t="s">
        <v>23</v>
      </c>
    </row>
    <row r="438" spans="1:2" x14ac:dyDescent="0.25">
      <c r="A438" t="s">
        <v>329</v>
      </c>
      <c r="B438" t="s">
        <v>23</v>
      </c>
    </row>
    <row r="439" spans="1:2" x14ac:dyDescent="0.25">
      <c r="A439" t="s">
        <v>1149</v>
      </c>
      <c r="B439" t="s">
        <v>23</v>
      </c>
    </row>
    <row r="440" spans="1:2" x14ac:dyDescent="0.25">
      <c r="A440" t="s">
        <v>287</v>
      </c>
      <c r="B440" t="s">
        <v>1358</v>
      </c>
    </row>
    <row r="441" spans="1:2" x14ac:dyDescent="0.25">
      <c r="A441" t="s">
        <v>1619</v>
      </c>
      <c r="B441" t="s">
        <v>1359</v>
      </c>
    </row>
    <row r="442" spans="1:2" x14ac:dyDescent="0.25">
      <c r="A442" t="s">
        <v>1621</v>
      </c>
      <c r="B442" t="s">
        <v>1359</v>
      </c>
    </row>
    <row r="443" spans="1:2" x14ac:dyDescent="0.25">
      <c r="A443" t="s">
        <v>1620</v>
      </c>
      <c r="B443" t="s">
        <v>1359</v>
      </c>
    </row>
    <row r="444" spans="1:2" x14ac:dyDescent="0.25">
      <c r="A444" t="s">
        <v>1622</v>
      </c>
      <c r="B444" t="s">
        <v>1359</v>
      </c>
    </row>
    <row r="445" spans="1:2" x14ac:dyDescent="0.25">
      <c r="A445" t="s">
        <v>1630</v>
      </c>
      <c r="B445" t="s">
        <v>1359</v>
      </c>
    </row>
    <row r="446" spans="1:2" x14ac:dyDescent="0.25">
      <c r="A446" t="s">
        <v>1629</v>
      </c>
      <c r="B446" t="s">
        <v>1359</v>
      </c>
    </row>
    <row r="447" spans="1:2" x14ac:dyDescent="0.25">
      <c r="A447" t="s">
        <v>1631</v>
      </c>
      <c r="B447" t="s">
        <v>1359</v>
      </c>
    </row>
    <row r="448" spans="1:2" x14ac:dyDescent="0.25">
      <c r="A448" t="s">
        <v>1632</v>
      </c>
      <c r="B448" t="s">
        <v>1359</v>
      </c>
    </row>
    <row r="449" spans="1:2" x14ac:dyDescent="0.25">
      <c r="A449" t="s">
        <v>1378</v>
      </c>
      <c r="B449" t="s">
        <v>1359</v>
      </c>
    </row>
    <row r="450" spans="1:2" x14ac:dyDescent="0.25">
      <c r="A450" t="s">
        <v>603</v>
      </c>
      <c r="B450" t="s">
        <v>1358</v>
      </c>
    </row>
    <row r="451" spans="1:2" x14ac:dyDescent="0.25">
      <c r="A451" t="s">
        <v>799</v>
      </c>
      <c r="B451" t="s">
        <v>1358</v>
      </c>
    </row>
    <row r="452" spans="1:2" x14ac:dyDescent="0.25">
      <c r="A452" t="s">
        <v>191</v>
      </c>
      <c r="B452" t="s">
        <v>1359</v>
      </c>
    </row>
    <row r="453" spans="1:2" x14ac:dyDescent="0.25">
      <c r="A453" t="s">
        <v>200</v>
      </c>
      <c r="B453" t="s">
        <v>1358</v>
      </c>
    </row>
    <row r="454" spans="1:2" x14ac:dyDescent="0.25">
      <c r="A454" t="s">
        <v>592</v>
      </c>
      <c r="B454" t="s">
        <v>1358</v>
      </c>
    </row>
    <row r="455" spans="1:2" x14ac:dyDescent="0.25">
      <c r="A455" t="s">
        <v>145</v>
      </c>
      <c r="B455" t="s">
        <v>23</v>
      </c>
    </row>
    <row r="456" spans="1:2" x14ac:dyDescent="0.25">
      <c r="A456" t="s">
        <v>958</v>
      </c>
      <c r="B456" t="s">
        <v>1359</v>
      </c>
    </row>
    <row r="457" spans="1:2" x14ac:dyDescent="0.25">
      <c r="A457" t="s">
        <v>257</v>
      </c>
      <c r="B457" t="s">
        <v>1358</v>
      </c>
    </row>
    <row r="458" spans="1:2" x14ac:dyDescent="0.25">
      <c r="A458" t="s">
        <v>129</v>
      </c>
      <c r="B458" t="s">
        <v>1358</v>
      </c>
    </row>
    <row r="459" spans="1:2" x14ac:dyDescent="0.25">
      <c r="A459" t="s">
        <v>79</v>
      </c>
      <c r="B459" t="s">
        <v>1359</v>
      </c>
    </row>
    <row r="460" spans="1:2" x14ac:dyDescent="0.25">
      <c r="A460" t="s">
        <v>684</v>
      </c>
      <c r="B460" t="s">
        <v>1358</v>
      </c>
    </row>
    <row r="461" spans="1:2" x14ac:dyDescent="0.25">
      <c r="A461" t="s">
        <v>454</v>
      </c>
      <c r="B461" t="s">
        <v>1358</v>
      </c>
    </row>
    <row r="462" spans="1:2" x14ac:dyDescent="0.25">
      <c r="A462" t="s">
        <v>813</v>
      </c>
      <c r="B462" t="s">
        <v>1358</v>
      </c>
    </row>
    <row r="463" spans="1:2" x14ac:dyDescent="0.25">
      <c r="A463" t="s">
        <v>1034</v>
      </c>
      <c r="B463" t="s">
        <v>1358</v>
      </c>
    </row>
    <row r="464" spans="1:2" x14ac:dyDescent="0.25">
      <c r="A464" t="s">
        <v>1433</v>
      </c>
      <c r="B464" t="s">
        <v>1358</v>
      </c>
    </row>
    <row r="465" spans="1:2" x14ac:dyDescent="0.25">
      <c r="A465" t="s">
        <v>707</v>
      </c>
      <c r="B465" t="s">
        <v>1358</v>
      </c>
    </row>
    <row r="466" spans="1:2" x14ac:dyDescent="0.25">
      <c r="A466" t="s">
        <v>1245</v>
      </c>
      <c r="B466" t="s">
        <v>1538</v>
      </c>
    </row>
    <row r="467" spans="1:2" x14ac:dyDescent="0.25">
      <c r="A467" t="s">
        <v>186</v>
      </c>
      <c r="B467" t="s">
        <v>1358</v>
      </c>
    </row>
    <row r="468" spans="1:2" x14ac:dyDescent="0.25">
      <c r="A468" t="s">
        <v>1373</v>
      </c>
      <c r="B468" t="s">
        <v>1358</v>
      </c>
    </row>
    <row r="469" spans="1:2" x14ac:dyDescent="0.25">
      <c r="A469" t="s">
        <v>1214</v>
      </c>
      <c r="B469" t="s">
        <v>1538</v>
      </c>
    </row>
    <row r="470" spans="1:2" x14ac:dyDescent="0.25">
      <c r="A470" t="s">
        <v>1884</v>
      </c>
      <c r="B470" t="s">
        <v>1359</v>
      </c>
    </row>
    <row r="471" spans="1:2" x14ac:dyDescent="0.25">
      <c r="A471" t="s">
        <v>690</v>
      </c>
      <c r="B471" t="s">
        <v>1358</v>
      </c>
    </row>
    <row r="472" spans="1:2" x14ac:dyDescent="0.25">
      <c r="A472" t="s">
        <v>389</v>
      </c>
      <c r="B472" t="s">
        <v>1359</v>
      </c>
    </row>
    <row r="473" spans="1:2" x14ac:dyDescent="0.25">
      <c r="A473" t="s">
        <v>50</v>
      </c>
      <c r="B473" t="s">
        <v>23</v>
      </c>
    </row>
    <row r="474" spans="1:2" x14ac:dyDescent="0.25">
      <c r="A474" t="s">
        <v>831</v>
      </c>
      <c r="B474" t="s">
        <v>1325</v>
      </c>
    </row>
    <row r="475" spans="1:2" x14ac:dyDescent="0.25">
      <c r="A475" t="s">
        <v>1267</v>
      </c>
      <c r="B475" t="s">
        <v>1359</v>
      </c>
    </row>
    <row r="476" spans="1:2" x14ac:dyDescent="0.25">
      <c r="A476" t="s">
        <v>251</v>
      </c>
      <c r="B476" t="s">
        <v>1359</v>
      </c>
    </row>
    <row r="477" spans="1:2" x14ac:dyDescent="0.25">
      <c r="A477" t="s">
        <v>469</v>
      </c>
      <c r="B477" t="s">
        <v>1359</v>
      </c>
    </row>
    <row r="478" spans="1:2" x14ac:dyDescent="0.25">
      <c r="A478" t="s">
        <v>282</v>
      </c>
      <c r="B478" t="s">
        <v>1325</v>
      </c>
    </row>
    <row r="479" spans="1:2" x14ac:dyDescent="0.25">
      <c r="A479" t="s">
        <v>117</v>
      </c>
      <c r="B479" t="s">
        <v>1358</v>
      </c>
    </row>
    <row r="480" spans="1:2" x14ac:dyDescent="0.25">
      <c r="A480" t="s">
        <v>412</v>
      </c>
      <c r="B480" t="s">
        <v>1359</v>
      </c>
    </row>
    <row r="481" spans="1:2" x14ac:dyDescent="0.25">
      <c r="A481" t="s">
        <v>131</v>
      </c>
      <c r="B481" t="s">
        <v>1359</v>
      </c>
    </row>
    <row r="482" spans="1:2" x14ac:dyDescent="0.25">
      <c r="A482" t="s">
        <v>1389</v>
      </c>
      <c r="B482" t="s">
        <v>1359</v>
      </c>
    </row>
    <row r="483" spans="1:2" x14ac:dyDescent="0.25">
      <c r="A483" t="s">
        <v>696</v>
      </c>
      <c r="B483" t="s">
        <v>1325</v>
      </c>
    </row>
    <row r="484" spans="1:2" x14ac:dyDescent="0.25">
      <c r="A484" t="s">
        <v>342</v>
      </c>
      <c r="B484" t="s">
        <v>1359</v>
      </c>
    </row>
    <row r="485" spans="1:2" x14ac:dyDescent="0.25">
      <c r="A485" t="s">
        <v>66</v>
      </c>
      <c r="B485" t="s">
        <v>1359</v>
      </c>
    </row>
    <row r="486" spans="1:2" x14ac:dyDescent="0.25">
      <c r="A486" t="s">
        <v>84</v>
      </c>
      <c r="B486" t="s">
        <v>1359</v>
      </c>
    </row>
    <row r="487" spans="1:2" x14ac:dyDescent="0.25">
      <c r="A487" t="s">
        <v>794</v>
      </c>
      <c r="B487" t="s">
        <v>1359</v>
      </c>
    </row>
    <row r="488" spans="1:2" x14ac:dyDescent="0.25">
      <c r="A488" t="s">
        <v>1299</v>
      </c>
      <c r="B488" t="s">
        <v>1325</v>
      </c>
    </row>
    <row r="489" spans="1:2" x14ac:dyDescent="0.25">
      <c r="A489" t="s">
        <v>1206</v>
      </c>
      <c r="B489" t="s">
        <v>23</v>
      </c>
    </row>
    <row r="490" spans="1:2" x14ac:dyDescent="0.25">
      <c r="A490" t="s">
        <v>596</v>
      </c>
      <c r="B490" t="s">
        <v>1359</v>
      </c>
    </row>
    <row r="491" spans="1:2" x14ac:dyDescent="0.25">
      <c r="A491" t="s">
        <v>279</v>
      </c>
      <c r="B491" t="s">
        <v>1325</v>
      </c>
    </row>
    <row r="492" spans="1:2" x14ac:dyDescent="0.25">
      <c r="A492" t="s">
        <v>1885</v>
      </c>
      <c r="B492" t="s">
        <v>1538</v>
      </c>
    </row>
    <row r="493" spans="1:2" x14ac:dyDescent="0.25">
      <c r="A493" t="s">
        <v>397</v>
      </c>
      <c r="B493" t="s">
        <v>1359</v>
      </c>
    </row>
    <row r="494" spans="1:2" x14ac:dyDescent="0.25">
      <c r="A494" t="s">
        <v>1390</v>
      </c>
      <c r="B494" t="s">
        <v>1359</v>
      </c>
    </row>
    <row r="495" spans="1:2" x14ac:dyDescent="0.25">
      <c r="A495" t="s">
        <v>1391</v>
      </c>
      <c r="B495" t="s">
        <v>1359</v>
      </c>
    </row>
    <row r="496" spans="1:2" x14ac:dyDescent="0.25">
      <c r="A496" t="s">
        <v>1392</v>
      </c>
      <c r="B496" t="s">
        <v>23</v>
      </c>
    </row>
    <row r="497" spans="1:2" x14ac:dyDescent="0.25">
      <c r="A497" t="s">
        <v>26</v>
      </c>
      <c r="B497" t="s">
        <v>1325</v>
      </c>
    </row>
    <row r="498" spans="1:2" x14ac:dyDescent="0.25">
      <c r="A498" t="s">
        <v>1101</v>
      </c>
      <c r="B498" t="s">
        <v>1359</v>
      </c>
    </row>
    <row r="499" spans="1:2" x14ac:dyDescent="0.25">
      <c r="A499" t="s">
        <v>1375</v>
      </c>
      <c r="B499" t="s">
        <v>1359</v>
      </c>
    </row>
    <row r="500" spans="1:2" x14ac:dyDescent="0.25">
      <c r="A500" t="s">
        <v>363</v>
      </c>
      <c r="B500" t="s">
        <v>1359</v>
      </c>
    </row>
    <row r="501" spans="1:2" x14ac:dyDescent="0.25">
      <c r="A501" t="s">
        <v>990</v>
      </c>
      <c r="B501" t="s">
        <v>1359</v>
      </c>
    </row>
    <row r="502" spans="1:2" x14ac:dyDescent="0.25">
      <c r="A502" t="s">
        <v>34</v>
      </c>
      <c r="B502" t="s">
        <v>1359</v>
      </c>
    </row>
    <row r="503" spans="1:2" x14ac:dyDescent="0.25">
      <c r="A503" t="s">
        <v>249</v>
      </c>
      <c r="B503" t="s">
        <v>1359</v>
      </c>
    </row>
    <row r="504" spans="1:2" x14ac:dyDescent="0.25">
      <c r="A504" t="s">
        <v>929</v>
      </c>
      <c r="B504" t="s">
        <v>1325</v>
      </c>
    </row>
    <row r="505" spans="1:2" x14ac:dyDescent="0.25">
      <c r="A505" t="s">
        <v>1686</v>
      </c>
      <c r="B505" t="s">
        <v>1358</v>
      </c>
    </row>
    <row r="506" spans="1:2" x14ac:dyDescent="0.25">
      <c r="A506" t="s">
        <v>1687</v>
      </c>
      <c r="B506" t="s">
        <v>1358</v>
      </c>
    </row>
    <row r="507" spans="1:2" x14ac:dyDescent="0.25">
      <c r="A507" t="s">
        <v>1688</v>
      </c>
      <c r="B507" t="s">
        <v>1358</v>
      </c>
    </row>
    <row r="508" spans="1:2" x14ac:dyDescent="0.25">
      <c r="A508" t="s">
        <v>1526</v>
      </c>
      <c r="B508" t="s">
        <v>1325</v>
      </c>
    </row>
    <row r="509" spans="1:2" x14ac:dyDescent="0.25">
      <c r="A509" t="s">
        <v>564</v>
      </c>
      <c r="B509" t="s">
        <v>1359</v>
      </c>
    </row>
    <row r="510" spans="1:2" x14ac:dyDescent="0.25">
      <c r="A510" t="s">
        <v>537</v>
      </c>
      <c r="B510" t="s">
        <v>1359</v>
      </c>
    </row>
    <row r="511" spans="1:2" x14ac:dyDescent="0.25">
      <c r="A511" t="s">
        <v>295</v>
      </c>
      <c r="B511" t="s">
        <v>1359</v>
      </c>
    </row>
    <row r="512" spans="1:2" x14ac:dyDescent="0.25">
      <c r="A512" t="s">
        <v>1881</v>
      </c>
      <c r="B512" t="s">
        <v>23</v>
      </c>
    </row>
    <row r="513" spans="1:2" x14ac:dyDescent="0.25">
      <c r="A513" t="s">
        <v>166</v>
      </c>
      <c r="B513" t="s">
        <v>1358</v>
      </c>
    </row>
    <row r="514" spans="1:2" x14ac:dyDescent="0.25">
      <c r="A514" t="s">
        <v>1317</v>
      </c>
      <c r="B514" t="s">
        <v>1358</v>
      </c>
    </row>
    <row r="515" spans="1:2" x14ac:dyDescent="0.25">
      <c r="A515" t="s">
        <v>1518</v>
      </c>
      <c r="B515" t="s">
        <v>1359</v>
      </c>
    </row>
    <row r="516" spans="1:2" x14ac:dyDescent="0.25">
      <c r="A516" t="s">
        <v>1431</v>
      </c>
      <c r="B516" t="s">
        <v>1325</v>
      </c>
    </row>
    <row r="517" spans="1:2" x14ac:dyDescent="0.25">
      <c r="A517" t="s">
        <v>1496</v>
      </c>
      <c r="B517" t="s">
        <v>1325</v>
      </c>
    </row>
    <row r="518" spans="1:2" x14ac:dyDescent="0.25">
      <c r="A518" t="s">
        <v>1449</v>
      </c>
      <c r="B518" t="s">
        <v>1325</v>
      </c>
    </row>
    <row r="519" spans="1:2" x14ac:dyDescent="0.25">
      <c r="A519" t="s">
        <v>880</v>
      </c>
      <c r="B519" t="s">
        <v>1359</v>
      </c>
    </row>
    <row r="520" spans="1:2" x14ac:dyDescent="0.25">
      <c r="A520" t="s">
        <v>207</v>
      </c>
      <c r="B520" t="s">
        <v>1359</v>
      </c>
    </row>
    <row r="521" spans="1:2" x14ac:dyDescent="0.25">
      <c r="A521" t="s">
        <v>253</v>
      </c>
      <c r="B521" t="s">
        <v>1359</v>
      </c>
    </row>
    <row r="522" spans="1:2" x14ac:dyDescent="0.25">
      <c r="A522" t="s">
        <v>366</v>
      </c>
      <c r="B522" t="s">
        <v>1359</v>
      </c>
    </row>
    <row r="523" spans="1:2" x14ac:dyDescent="0.25">
      <c r="A523" t="s">
        <v>547</v>
      </c>
      <c r="B523" t="s">
        <v>1359</v>
      </c>
    </row>
    <row r="524" spans="1:2" x14ac:dyDescent="0.25">
      <c r="A524" t="s">
        <v>899</v>
      </c>
      <c r="B524" t="s">
        <v>1359</v>
      </c>
    </row>
    <row r="525" spans="1:2" x14ac:dyDescent="0.25">
      <c r="A525" t="s">
        <v>316</v>
      </c>
      <c r="B525" t="s">
        <v>1359</v>
      </c>
    </row>
    <row r="526" spans="1:2" x14ac:dyDescent="0.25">
      <c r="A526" t="s">
        <v>1587</v>
      </c>
      <c r="B526" t="s">
        <v>1358</v>
      </c>
    </row>
    <row r="527" spans="1:2" x14ac:dyDescent="0.25">
      <c r="A527" t="s">
        <v>539</v>
      </c>
      <c r="B527" t="s">
        <v>1359</v>
      </c>
    </row>
    <row r="528" spans="1:2" x14ac:dyDescent="0.25">
      <c r="A528" t="s">
        <v>355</v>
      </c>
      <c r="B528" t="s">
        <v>1358</v>
      </c>
    </row>
    <row r="529" spans="1:2" x14ac:dyDescent="0.25">
      <c r="A529" t="s">
        <v>1735</v>
      </c>
      <c r="B529" t="s">
        <v>1325</v>
      </c>
    </row>
    <row r="530" spans="1:2" x14ac:dyDescent="0.25">
      <c r="A530" t="s">
        <v>1736</v>
      </c>
      <c r="B530" t="s">
        <v>1325</v>
      </c>
    </row>
    <row r="531" spans="1:2" x14ac:dyDescent="0.25">
      <c r="A531" t="s">
        <v>1737</v>
      </c>
      <c r="B531" t="s">
        <v>1325</v>
      </c>
    </row>
    <row r="532" spans="1:2" x14ac:dyDescent="0.25">
      <c r="A532" t="s">
        <v>1224</v>
      </c>
      <c r="B532" t="s">
        <v>23</v>
      </c>
    </row>
    <row r="533" spans="1:2" x14ac:dyDescent="0.25">
      <c r="A533" t="s">
        <v>1847</v>
      </c>
      <c r="B533" t="s">
        <v>23</v>
      </c>
    </row>
    <row r="534" spans="1:2" x14ac:dyDescent="0.25">
      <c r="A534" t="s">
        <v>1675</v>
      </c>
      <c r="B534" t="s">
        <v>1359</v>
      </c>
    </row>
    <row r="535" spans="1:2" x14ac:dyDescent="0.25">
      <c r="A535" t="s">
        <v>1674</v>
      </c>
      <c r="B535" t="s">
        <v>1359</v>
      </c>
    </row>
    <row r="536" spans="1:2" x14ac:dyDescent="0.25">
      <c r="A536" t="s">
        <v>1676</v>
      </c>
      <c r="B536" t="s">
        <v>1359</v>
      </c>
    </row>
    <row r="537" spans="1:2" x14ac:dyDescent="0.25">
      <c r="A537" t="s">
        <v>1146</v>
      </c>
      <c r="B537" t="s">
        <v>23</v>
      </c>
    </row>
    <row r="538" spans="1:2" x14ac:dyDescent="0.25">
      <c r="A538" t="s">
        <v>1841</v>
      </c>
      <c r="B538" t="s">
        <v>23</v>
      </c>
    </row>
    <row r="539" spans="1:2" x14ac:dyDescent="0.25">
      <c r="A539" t="s">
        <v>1743</v>
      </c>
      <c r="B539" t="s">
        <v>1325</v>
      </c>
    </row>
    <row r="540" spans="1:2" x14ac:dyDescent="0.25">
      <c r="A540" t="s">
        <v>1744</v>
      </c>
      <c r="B540" t="s">
        <v>1359</v>
      </c>
    </row>
    <row r="541" spans="1:2" x14ac:dyDescent="0.25">
      <c r="A541" t="s">
        <v>1742</v>
      </c>
      <c r="B541" t="s">
        <v>1359</v>
      </c>
    </row>
    <row r="542" spans="1:2" x14ac:dyDescent="0.25">
      <c r="A542" t="s">
        <v>1739</v>
      </c>
      <c r="B542" t="s">
        <v>1325</v>
      </c>
    </row>
    <row r="543" spans="1:2" x14ac:dyDescent="0.25">
      <c r="A543" t="s">
        <v>1740</v>
      </c>
      <c r="B543" t="s">
        <v>1325</v>
      </c>
    </row>
    <row r="544" spans="1:2" x14ac:dyDescent="0.25">
      <c r="A544" t="s">
        <v>1738</v>
      </c>
      <c r="B544" t="s">
        <v>1325</v>
      </c>
    </row>
    <row r="545" spans="1:2" x14ac:dyDescent="0.25">
      <c r="A545" t="s">
        <v>1741</v>
      </c>
      <c r="B545" t="s">
        <v>1325</v>
      </c>
    </row>
    <row r="546" spans="1:2" x14ac:dyDescent="0.25">
      <c r="A546" t="s">
        <v>1545</v>
      </c>
      <c r="B546" t="s">
        <v>1359</v>
      </c>
    </row>
    <row r="547" spans="1:2" x14ac:dyDescent="0.25">
      <c r="A547" t="s">
        <v>1766</v>
      </c>
      <c r="B547" t="s">
        <v>23</v>
      </c>
    </row>
    <row r="548" spans="1:2" x14ac:dyDescent="0.25">
      <c r="A548" t="s">
        <v>948</v>
      </c>
      <c r="B548" t="s">
        <v>1325</v>
      </c>
    </row>
    <row r="549" spans="1:2" x14ac:dyDescent="0.25">
      <c r="A549" t="s">
        <v>390</v>
      </c>
      <c r="B549" t="s">
        <v>23</v>
      </c>
    </row>
    <row r="550" spans="1:2" x14ac:dyDescent="0.25">
      <c r="A550" t="s">
        <v>937</v>
      </c>
      <c r="B550" t="s">
        <v>1359</v>
      </c>
    </row>
    <row r="551" spans="1:2" x14ac:dyDescent="0.25">
      <c r="A551" t="s">
        <v>1886</v>
      </c>
      <c r="B551" t="s">
        <v>23</v>
      </c>
    </row>
    <row r="552" spans="1:2" x14ac:dyDescent="0.25">
      <c r="A552" t="s">
        <v>1611</v>
      </c>
      <c r="B552" t="s">
        <v>23</v>
      </c>
    </row>
    <row r="553" spans="1:2" x14ac:dyDescent="0.25">
      <c r="A553" t="s">
        <v>1612</v>
      </c>
      <c r="B553" t="s">
        <v>23</v>
      </c>
    </row>
    <row r="554" spans="1:2" x14ac:dyDescent="0.25">
      <c r="A554" t="s">
        <v>1649</v>
      </c>
      <c r="B554" t="s">
        <v>1359</v>
      </c>
    </row>
    <row r="555" spans="1:2" x14ac:dyDescent="0.25">
      <c r="A555" t="s">
        <v>1633</v>
      </c>
      <c r="B555" t="s">
        <v>1359</v>
      </c>
    </row>
    <row r="556" spans="1:2" x14ac:dyDescent="0.25">
      <c r="A556" t="s">
        <v>1817</v>
      </c>
      <c r="B556" t="s">
        <v>1358</v>
      </c>
    </row>
    <row r="557" spans="1:2" x14ac:dyDescent="0.25">
      <c r="A557" t="s">
        <v>894</v>
      </c>
      <c r="B557" t="s">
        <v>1359</v>
      </c>
    </row>
    <row r="558" spans="1:2" x14ac:dyDescent="0.25">
      <c r="A558" t="s">
        <v>1163</v>
      </c>
      <c r="B558" t="s">
        <v>23</v>
      </c>
    </row>
    <row r="559" spans="1:2" x14ac:dyDescent="0.25">
      <c r="A559" t="s">
        <v>834</v>
      </c>
      <c r="B559" t="s">
        <v>1325</v>
      </c>
    </row>
    <row r="560" spans="1:2" x14ac:dyDescent="0.25">
      <c r="A560" t="s">
        <v>1776</v>
      </c>
      <c r="B560" t="s">
        <v>1325</v>
      </c>
    </row>
    <row r="561" spans="1:2" x14ac:dyDescent="0.25">
      <c r="A561" t="s">
        <v>668</v>
      </c>
      <c r="B561" t="s">
        <v>23</v>
      </c>
    </row>
    <row r="562" spans="1:2" x14ac:dyDescent="0.25">
      <c r="A562" t="s">
        <v>1475</v>
      </c>
      <c r="B562" t="s">
        <v>1359</v>
      </c>
    </row>
    <row r="563" spans="1:2" x14ac:dyDescent="0.25">
      <c r="A563" t="s">
        <v>55</v>
      </c>
      <c r="B563" t="s">
        <v>1325</v>
      </c>
    </row>
    <row r="564" spans="1:2" x14ac:dyDescent="0.25">
      <c r="A564" t="s">
        <v>477</v>
      </c>
      <c r="B564" t="s">
        <v>1325</v>
      </c>
    </row>
    <row r="565" spans="1:2" x14ac:dyDescent="0.25">
      <c r="A565" t="s">
        <v>642</v>
      </c>
      <c r="B565" t="s">
        <v>1358</v>
      </c>
    </row>
    <row r="566" spans="1:2" x14ac:dyDescent="0.25">
      <c r="A566" t="s">
        <v>1313</v>
      </c>
      <c r="B566" t="s">
        <v>1359</v>
      </c>
    </row>
    <row r="567" spans="1:2" x14ac:dyDescent="0.25">
      <c r="A567" t="s">
        <v>652</v>
      </c>
      <c r="B567" t="s">
        <v>23</v>
      </c>
    </row>
    <row r="568" spans="1:2" x14ac:dyDescent="0.25">
      <c r="A568" t="s">
        <v>1420</v>
      </c>
      <c r="B568" t="s">
        <v>1359</v>
      </c>
    </row>
    <row r="569" spans="1:2" x14ac:dyDescent="0.25">
      <c r="A569" t="s">
        <v>971</v>
      </c>
      <c r="B569" t="s">
        <v>1358</v>
      </c>
    </row>
    <row r="570" spans="1:2" x14ac:dyDescent="0.25">
      <c r="A570" t="s">
        <v>792</v>
      </c>
      <c r="B570" t="s">
        <v>1325</v>
      </c>
    </row>
    <row r="571" spans="1:2" x14ac:dyDescent="0.25">
      <c r="A571" t="s">
        <v>669</v>
      </c>
      <c r="B571" t="s">
        <v>23</v>
      </c>
    </row>
    <row r="572" spans="1:2" x14ac:dyDescent="0.25">
      <c r="A572" t="s">
        <v>1102</v>
      </c>
      <c r="B572" t="s">
        <v>1325</v>
      </c>
    </row>
    <row r="573" spans="1:2" x14ac:dyDescent="0.25">
      <c r="A573" t="s">
        <v>759</v>
      </c>
      <c r="B573" t="s">
        <v>1359</v>
      </c>
    </row>
    <row r="574" spans="1:2" x14ac:dyDescent="0.25">
      <c r="A574" t="s">
        <v>671</v>
      </c>
      <c r="B574" t="s">
        <v>23</v>
      </c>
    </row>
    <row r="575" spans="1:2" x14ac:dyDescent="0.25">
      <c r="A575" t="s">
        <v>762</v>
      </c>
      <c r="B575" t="s">
        <v>1359</v>
      </c>
    </row>
    <row r="576" spans="1:2" x14ac:dyDescent="0.25">
      <c r="A576" t="s">
        <v>1468</v>
      </c>
      <c r="B576" t="s">
        <v>1359</v>
      </c>
    </row>
    <row r="577" spans="1:2" x14ac:dyDescent="0.25">
      <c r="A577" t="s">
        <v>198</v>
      </c>
      <c r="B577" t="s">
        <v>1358</v>
      </c>
    </row>
    <row r="578" spans="1:2" x14ac:dyDescent="0.25">
      <c r="A578" t="s">
        <v>818</v>
      </c>
      <c r="B578" t="s">
        <v>1359</v>
      </c>
    </row>
    <row r="579" spans="1:2" x14ac:dyDescent="0.25">
      <c r="A579" t="s">
        <v>1466</v>
      </c>
      <c r="B579" t="s">
        <v>1359</v>
      </c>
    </row>
    <row r="580" spans="1:2" x14ac:dyDescent="0.25">
      <c r="A580" t="s">
        <v>579</v>
      </c>
      <c r="B580" t="s">
        <v>1358</v>
      </c>
    </row>
    <row r="581" spans="1:2" x14ac:dyDescent="0.25">
      <c r="A581" t="s">
        <v>1219</v>
      </c>
      <c r="B581" t="s">
        <v>23</v>
      </c>
    </row>
    <row r="582" spans="1:2" x14ac:dyDescent="0.25">
      <c r="A582" t="s">
        <v>179</v>
      </c>
      <c r="B582" t="s">
        <v>1358</v>
      </c>
    </row>
    <row r="583" spans="1:2" x14ac:dyDescent="0.25">
      <c r="A583" t="s">
        <v>1270</v>
      </c>
      <c r="B583" t="s">
        <v>1359</v>
      </c>
    </row>
    <row r="584" spans="1:2" x14ac:dyDescent="0.25">
      <c r="A584" t="s">
        <v>1857</v>
      </c>
      <c r="B584" t="s">
        <v>1359</v>
      </c>
    </row>
    <row r="585" spans="1:2" x14ac:dyDescent="0.25">
      <c r="A585" t="s">
        <v>507</v>
      </c>
      <c r="B585" t="s">
        <v>1358</v>
      </c>
    </row>
    <row r="586" spans="1:2" x14ac:dyDescent="0.25">
      <c r="A586" t="s">
        <v>52</v>
      </c>
      <c r="B586" t="s">
        <v>1359</v>
      </c>
    </row>
    <row r="587" spans="1:2" x14ac:dyDescent="0.25">
      <c r="A587" t="s">
        <v>1446</v>
      </c>
      <c r="B587" t="s">
        <v>1359</v>
      </c>
    </row>
    <row r="588" spans="1:2" x14ac:dyDescent="0.25">
      <c r="A588" t="s">
        <v>140</v>
      </c>
      <c r="B588" t="s">
        <v>1358</v>
      </c>
    </row>
    <row r="589" spans="1:2" x14ac:dyDescent="0.25">
      <c r="A589" t="s">
        <v>33</v>
      </c>
      <c r="B589" t="s">
        <v>1358</v>
      </c>
    </row>
    <row r="590" spans="1:2" x14ac:dyDescent="0.25">
      <c r="A590" t="s">
        <v>1540</v>
      </c>
      <c r="B590" t="s">
        <v>1325</v>
      </c>
    </row>
    <row r="591" spans="1:2" x14ac:dyDescent="0.25">
      <c r="A591" t="s">
        <v>927</v>
      </c>
      <c r="B591" t="s">
        <v>1325</v>
      </c>
    </row>
    <row r="592" spans="1:2" x14ac:dyDescent="0.25">
      <c r="A592" t="s">
        <v>209</v>
      </c>
      <c r="B592" t="s">
        <v>1359</v>
      </c>
    </row>
    <row r="593" spans="1:2" x14ac:dyDescent="0.25">
      <c r="A593" t="s">
        <v>1166</v>
      </c>
      <c r="B593" t="s">
        <v>1538</v>
      </c>
    </row>
    <row r="594" spans="1:2" x14ac:dyDescent="0.25">
      <c r="A594" t="s">
        <v>526</v>
      </c>
      <c r="B594" t="s">
        <v>1359</v>
      </c>
    </row>
    <row r="595" spans="1:2" x14ac:dyDescent="0.25">
      <c r="A595" t="s">
        <v>1005</v>
      </c>
      <c r="B595" t="s">
        <v>1359</v>
      </c>
    </row>
    <row r="596" spans="1:2" x14ac:dyDescent="0.25">
      <c r="A596" t="s">
        <v>1671</v>
      </c>
      <c r="B596" t="s">
        <v>1359</v>
      </c>
    </row>
    <row r="597" spans="1:2" x14ac:dyDescent="0.25">
      <c r="A597" t="s">
        <v>112</v>
      </c>
      <c r="B597" t="s">
        <v>1358</v>
      </c>
    </row>
    <row r="598" spans="1:2" x14ac:dyDescent="0.25">
      <c r="A598" t="s">
        <v>313</v>
      </c>
      <c r="B598" t="s">
        <v>1359</v>
      </c>
    </row>
    <row r="599" spans="1:2" x14ac:dyDescent="0.25">
      <c r="A599" t="s">
        <v>981</v>
      </c>
      <c r="B599" t="s">
        <v>1325</v>
      </c>
    </row>
    <row r="600" spans="1:2" x14ac:dyDescent="0.25">
      <c r="A600" t="s">
        <v>981</v>
      </c>
      <c r="B600" t="s">
        <v>1325</v>
      </c>
    </row>
    <row r="601" spans="1:2" x14ac:dyDescent="0.25">
      <c r="A601" t="s">
        <v>1393</v>
      </c>
      <c r="B601" t="s">
        <v>1359</v>
      </c>
    </row>
    <row r="602" spans="1:2" x14ac:dyDescent="0.25">
      <c r="A602" t="s">
        <v>294</v>
      </c>
      <c r="B602" t="s">
        <v>1358</v>
      </c>
    </row>
    <row r="603" spans="1:2" x14ac:dyDescent="0.25">
      <c r="A603" t="s">
        <v>1485</v>
      </c>
      <c r="B603" t="s">
        <v>1358</v>
      </c>
    </row>
    <row r="604" spans="1:2" x14ac:dyDescent="0.25">
      <c r="A604" t="s">
        <v>777</v>
      </c>
      <c r="B604" t="s">
        <v>1359</v>
      </c>
    </row>
    <row r="605" spans="1:2" x14ac:dyDescent="0.25">
      <c r="A605" t="s">
        <v>187</v>
      </c>
      <c r="B605" t="s">
        <v>1358</v>
      </c>
    </row>
    <row r="606" spans="1:2" x14ac:dyDescent="0.25">
      <c r="A606" t="s">
        <v>1167</v>
      </c>
      <c r="B606" t="s">
        <v>1358</v>
      </c>
    </row>
    <row r="607" spans="1:2" x14ac:dyDescent="0.25">
      <c r="A607" t="s">
        <v>100</v>
      </c>
      <c r="B607" t="s">
        <v>1359</v>
      </c>
    </row>
    <row r="608" spans="1:2" x14ac:dyDescent="0.25">
      <c r="A608" t="s">
        <v>1367</v>
      </c>
      <c r="B608" t="s">
        <v>1358</v>
      </c>
    </row>
    <row r="609" spans="1:2" x14ac:dyDescent="0.25">
      <c r="A609" t="s">
        <v>957</v>
      </c>
      <c r="B609" t="s">
        <v>1359</v>
      </c>
    </row>
    <row r="610" spans="1:2" x14ac:dyDescent="0.25">
      <c r="A610" t="s">
        <v>1470</v>
      </c>
      <c r="B610" t="s">
        <v>1359</v>
      </c>
    </row>
    <row r="611" spans="1:2" x14ac:dyDescent="0.25">
      <c r="A611" t="s">
        <v>673</v>
      </c>
      <c r="B611" t="s">
        <v>1325</v>
      </c>
    </row>
    <row r="612" spans="1:2" x14ac:dyDescent="0.25">
      <c r="A612" t="s">
        <v>765</v>
      </c>
      <c r="B612" t="s">
        <v>1359</v>
      </c>
    </row>
    <row r="613" spans="1:2" x14ac:dyDescent="0.25">
      <c r="A613" t="s">
        <v>654</v>
      </c>
      <c r="B613" t="s">
        <v>1358</v>
      </c>
    </row>
    <row r="614" spans="1:2" x14ac:dyDescent="0.25">
      <c r="A614" t="s">
        <v>284</v>
      </c>
      <c r="B614" t="s">
        <v>1359</v>
      </c>
    </row>
    <row r="615" spans="1:2" x14ac:dyDescent="0.25">
      <c r="A615" t="s">
        <v>1787</v>
      </c>
      <c r="B615" t="s">
        <v>23</v>
      </c>
    </row>
    <row r="616" spans="1:2" x14ac:dyDescent="0.25">
      <c r="A616" t="s">
        <v>1858</v>
      </c>
      <c r="B616" t="s">
        <v>1359</v>
      </c>
    </row>
    <row r="617" spans="1:2" x14ac:dyDescent="0.25">
      <c r="A617" t="s">
        <v>1151</v>
      </c>
      <c r="B617" t="s">
        <v>23</v>
      </c>
    </row>
    <row r="618" spans="1:2" x14ac:dyDescent="0.25">
      <c r="A618" t="s">
        <v>660</v>
      </c>
      <c r="B618" t="s">
        <v>1358</v>
      </c>
    </row>
    <row r="619" spans="1:2" x14ac:dyDescent="0.25">
      <c r="A619" t="s">
        <v>228</v>
      </c>
      <c r="B619" t="s">
        <v>1359</v>
      </c>
    </row>
    <row r="620" spans="1:2" x14ac:dyDescent="0.25">
      <c r="A620" t="s">
        <v>944</v>
      </c>
      <c r="B620" t="s">
        <v>1359</v>
      </c>
    </row>
    <row r="621" spans="1:2" x14ac:dyDescent="0.25">
      <c r="A621" t="s">
        <v>1253</v>
      </c>
      <c r="B621" t="s">
        <v>1359</v>
      </c>
    </row>
    <row r="622" spans="1:2" x14ac:dyDescent="0.25">
      <c r="A622" t="s">
        <v>301</v>
      </c>
      <c r="B622" t="s">
        <v>23</v>
      </c>
    </row>
    <row r="623" spans="1:2" x14ac:dyDescent="0.25">
      <c r="A623" t="s">
        <v>94</v>
      </c>
      <c r="B623" t="s">
        <v>1359</v>
      </c>
    </row>
    <row r="624" spans="1:2" x14ac:dyDescent="0.25">
      <c r="A624" t="s">
        <v>562</v>
      </c>
      <c r="B624" t="s">
        <v>23</v>
      </c>
    </row>
    <row r="625" spans="1:2" x14ac:dyDescent="0.25">
      <c r="A625" t="s">
        <v>25</v>
      </c>
      <c r="B625" t="s">
        <v>1325</v>
      </c>
    </row>
    <row r="626" spans="1:2" x14ac:dyDescent="0.25">
      <c r="A626" t="s">
        <v>341</v>
      </c>
      <c r="B626" t="s">
        <v>23</v>
      </c>
    </row>
    <row r="627" spans="1:2" x14ac:dyDescent="0.25">
      <c r="A627" t="s">
        <v>1078</v>
      </c>
      <c r="B627" t="s">
        <v>1359</v>
      </c>
    </row>
    <row r="628" spans="1:2" x14ac:dyDescent="0.25">
      <c r="A628" t="s">
        <v>1045</v>
      </c>
      <c r="B628" t="s">
        <v>1358</v>
      </c>
    </row>
    <row r="629" spans="1:2" x14ac:dyDescent="0.25">
      <c r="A629" t="s">
        <v>1041</v>
      </c>
      <c r="B629" t="s">
        <v>1358</v>
      </c>
    </row>
    <row r="630" spans="1:2" x14ac:dyDescent="0.25">
      <c r="A630" t="s">
        <v>1042</v>
      </c>
      <c r="B630" t="s">
        <v>1358</v>
      </c>
    </row>
    <row r="631" spans="1:2" x14ac:dyDescent="0.25">
      <c r="A631" t="s">
        <v>1043</v>
      </c>
      <c r="B631" t="s">
        <v>1359</v>
      </c>
    </row>
    <row r="632" spans="1:2" x14ac:dyDescent="0.25">
      <c r="A632" t="s">
        <v>1044</v>
      </c>
      <c r="B632" t="s">
        <v>1358</v>
      </c>
    </row>
    <row r="633" spans="1:2" x14ac:dyDescent="0.25">
      <c r="A633" t="s">
        <v>1532</v>
      </c>
      <c r="B633" t="s">
        <v>1359</v>
      </c>
    </row>
    <row r="634" spans="1:2" x14ac:dyDescent="0.25">
      <c r="A634" t="s">
        <v>334</v>
      </c>
      <c r="B634" t="s">
        <v>1325</v>
      </c>
    </row>
    <row r="635" spans="1:2" x14ac:dyDescent="0.25">
      <c r="A635" t="s">
        <v>354</v>
      </c>
      <c r="B635" t="s">
        <v>1358</v>
      </c>
    </row>
    <row r="636" spans="1:2" x14ac:dyDescent="0.25">
      <c r="A636" t="s">
        <v>770</v>
      </c>
      <c r="B636" t="s">
        <v>1358</v>
      </c>
    </row>
    <row r="637" spans="1:2" x14ac:dyDescent="0.25">
      <c r="A637" t="s">
        <v>935</v>
      </c>
      <c r="B637" t="s">
        <v>1359</v>
      </c>
    </row>
    <row r="638" spans="1:2" x14ac:dyDescent="0.25">
      <c r="A638" t="s">
        <v>1745</v>
      </c>
      <c r="B638" t="s">
        <v>1359</v>
      </c>
    </row>
    <row r="639" spans="1:2" x14ac:dyDescent="0.25">
      <c r="A639" t="s">
        <v>1191</v>
      </c>
      <c r="B639" t="s">
        <v>1358</v>
      </c>
    </row>
    <row r="640" spans="1:2" x14ac:dyDescent="0.25">
      <c r="A640" t="s">
        <v>900</v>
      </c>
      <c r="B640" t="s">
        <v>1359</v>
      </c>
    </row>
    <row r="641" spans="1:2" x14ac:dyDescent="0.25">
      <c r="A641" t="s">
        <v>1225</v>
      </c>
      <c r="B641" t="s">
        <v>23</v>
      </c>
    </row>
    <row r="642" spans="1:2" x14ac:dyDescent="0.25">
      <c r="A642" t="s">
        <v>1469</v>
      </c>
      <c r="B642" t="s">
        <v>1359</v>
      </c>
    </row>
    <row r="643" spans="1:2" x14ac:dyDescent="0.25">
      <c r="A643" t="s">
        <v>49</v>
      </c>
      <c r="B643" t="s">
        <v>1359</v>
      </c>
    </row>
    <row r="644" spans="1:2" x14ac:dyDescent="0.25">
      <c r="A644" t="s">
        <v>1455</v>
      </c>
      <c r="B644" t="s">
        <v>1359</v>
      </c>
    </row>
    <row r="645" spans="1:2" x14ac:dyDescent="0.25">
      <c r="A645" t="s">
        <v>1395</v>
      </c>
      <c r="B645" t="s">
        <v>1359</v>
      </c>
    </row>
    <row r="646" spans="1:2" x14ac:dyDescent="0.25">
      <c r="A646" t="s">
        <v>1341</v>
      </c>
      <c r="B646" t="s">
        <v>1358</v>
      </c>
    </row>
    <row r="647" spans="1:2" x14ac:dyDescent="0.25">
      <c r="A647" t="s">
        <v>1394</v>
      </c>
      <c r="B647" t="s">
        <v>1359</v>
      </c>
    </row>
    <row r="648" spans="1:2" x14ac:dyDescent="0.25">
      <c r="A648" t="s">
        <v>1111</v>
      </c>
      <c r="B648" t="s">
        <v>1358</v>
      </c>
    </row>
    <row r="649" spans="1:2" x14ac:dyDescent="0.25">
      <c r="A649" t="s">
        <v>527</v>
      </c>
      <c r="B649" t="s">
        <v>1358</v>
      </c>
    </row>
    <row r="650" spans="1:2" x14ac:dyDescent="0.25">
      <c r="A650" t="s">
        <v>1103</v>
      </c>
      <c r="B650" t="s">
        <v>1359</v>
      </c>
    </row>
    <row r="651" spans="1:2" x14ac:dyDescent="0.25">
      <c r="A651" t="s">
        <v>220</v>
      </c>
      <c r="B651" t="s">
        <v>1359</v>
      </c>
    </row>
    <row r="652" spans="1:2" x14ac:dyDescent="0.25">
      <c r="A652" t="s">
        <v>875</v>
      </c>
      <c r="B652" t="s">
        <v>1359</v>
      </c>
    </row>
    <row r="653" spans="1:2" x14ac:dyDescent="0.25">
      <c r="A653" t="s">
        <v>388</v>
      </c>
      <c r="B653" t="s">
        <v>23</v>
      </c>
    </row>
    <row r="654" spans="1:2" x14ac:dyDescent="0.25">
      <c r="A654" t="s">
        <v>871</v>
      </c>
      <c r="B654" t="s">
        <v>1325</v>
      </c>
    </row>
    <row r="655" spans="1:2" x14ac:dyDescent="0.25">
      <c r="A655" t="s">
        <v>1235</v>
      </c>
      <c r="B655" t="s">
        <v>23</v>
      </c>
    </row>
    <row r="656" spans="1:2" x14ac:dyDescent="0.25">
      <c r="A656" t="s">
        <v>1235</v>
      </c>
      <c r="B656" t="s">
        <v>23</v>
      </c>
    </row>
    <row r="657" spans="1:2" x14ac:dyDescent="0.25">
      <c r="A657" t="s">
        <v>1824</v>
      </c>
      <c r="B657" t="s">
        <v>1359</v>
      </c>
    </row>
    <row r="658" spans="1:2" x14ac:dyDescent="0.25">
      <c r="A658" t="s">
        <v>453</v>
      </c>
      <c r="B658" t="s">
        <v>1359</v>
      </c>
    </row>
    <row r="659" spans="1:2" x14ac:dyDescent="0.25">
      <c r="A659" t="s">
        <v>1202</v>
      </c>
      <c r="B659" t="s">
        <v>23</v>
      </c>
    </row>
    <row r="660" spans="1:2" x14ac:dyDescent="0.25">
      <c r="A660" t="s">
        <v>1770</v>
      </c>
      <c r="B660" t="s">
        <v>1325</v>
      </c>
    </row>
    <row r="661" spans="1:2" x14ac:dyDescent="0.25">
      <c r="A661" t="s">
        <v>905</v>
      </c>
      <c r="B661" t="s">
        <v>1359</v>
      </c>
    </row>
    <row r="662" spans="1:2" x14ac:dyDescent="0.25">
      <c r="A662" t="s">
        <v>976</v>
      </c>
      <c r="B662" t="s">
        <v>1359</v>
      </c>
    </row>
    <row r="663" spans="1:2" x14ac:dyDescent="0.25">
      <c r="A663" t="s">
        <v>1396</v>
      </c>
      <c r="B663" t="s">
        <v>1359</v>
      </c>
    </row>
    <row r="664" spans="1:2" x14ac:dyDescent="0.25">
      <c r="A664" t="s">
        <v>920</v>
      </c>
      <c r="B664" t="s">
        <v>1325</v>
      </c>
    </row>
    <row r="665" spans="1:2" x14ac:dyDescent="0.25">
      <c r="A665" t="s">
        <v>56</v>
      </c>
      <c r="B665" t="s">
        <v>1359</v>
      </c>
    </row>
    <row r="666" spans="1:2" x14ac:dyDescent="0.25">
      <c r="A666" t="s">
        <v>466</v>
      </c>
      <c r="B666" t="s">
        <v>1358</v>
      </c>
    </row>
    <row r="667" spans="1:2" x14ac:dyDescent="0.25">
      <c r="A667" t="s">
        <v>99</v>
      </c>
      <c r="B667" t="s">
        <v>1359</v>
      </c>
    </row>
    <row r="668" spans="1:2" x14ac:dyDescent="0.25">
      <c r="A668" t="s">
        <v>651</v>
      </c>
      <c r="B668" t="s">
        <v>1358</v>
      </c>
    </row>
    <row r="669" spans="1:2" x14ac:dyDescent="0.25">
      <c r="A669" t="s">
        <v>472</v>
      </c>
      <c r="B669" t="s">
        <v>1358</v>
      </c>
    </row>
    <row r="670" spans="1:2" x14ac:dyDescent="0.25">
      <c r="A670" t="s">
        <v>835</v>
      </c>
      <c r="B670" t="s">
        <v>23</v>
      </c>
    </row>
    <row r="671" spans="1:2" x14ac:dyDescent="0.25">
      <c r="A671" t="s">
        <v>615</v>
      </c>
      <c r="B671" t="s">
        <v>1358</v>
      </c>
    </row>
    <row r="672" spans="1:2" x14ac:dyDescent="0.25">
      <c r="A672" t="s">
        <v>1412</v>
      </c>
      <c r="B672" t="s">
        <v>1358</v>
      </c>
    </row>
    <row r="673" spans="1:2" x14ac:dyDescent="0.25">
      <c r="A673" t="s">
        <v>297</v>
      </c>
      <c r="B673" t="s">
        <v>1325</v>
      </c>
    </row>
    <row r="674" spans="1:2" x14ac:dyDescent="0.25">
      <c r="A674" t="s">
        <v>631</v>
      </c>
      <c r="B674" t="s">
        <v>1325</v>
      </c>
    </row>
    <row r="675" spans="1:2" x14ac:dyDescent="0.25">
      <c r="A675" t="s">
        <v>68</v>
      </c>
      <c r="B675" t="s">
        <v>1358</v>
      </c>
    </row>
    <row r="676" spans="1:2" x14ac:dyDescent="0.25">
      <c r="A676" t="s">
        <v>842</v>
      </c>
      <c r="B676" t="s">
        <v>23</v>
      </c>
    </row>
    <row r="677" spans="1:2" x14ac:dyDescent="0.25">
      <c r="A677" t="s">
        <v>1829</v>
      </c>
      <c r="B677" t="s">
        <v>1358</v>
      </c>
    </row>
    <row r="678" spans="1:2" x14ac:dyDescent="0.25">
      <c r="A678" t="s">
        <v>856</v>
      </c>
      <c r="B678" t="s">
        <v>1325</v>
      </c>
    </row>
    <row r="679" spans="1:2" x14ac:dyDescent="0.25">
      <c r="A679" t="s">
        <v>1877</v>
      </c>
      <c r="B679" t="s">
        <v>1538</v>
      </c>
    </row>
    <row r="680" spans="1:2" x14ac:dyDescent="0.25">
      <c r="A680" t="s">
        <v>1061</v>
      </c>
      <c r="B680" t="s">
        <v>1359</v>
      </c>
    </row>
    <row r="681" spans="1:2" x14ac:dyDescent="0.25">
      <c r="A681" t="s">
        <v>914</v>
      </c>
      <c r="B681" t="s">
        <v>1359</v>
      </c>
    </row>
    <row r="682" spans="1:2" x14ac:dyDescent="0.25">
      <c r="A682" t="s">
        <v>820</v>
      </c>
      <c r="B682" t="s">
        <v>1359</v>
      </c>
    </row>
    <row r="683" spans="1:2" x14ac:dyDescent="0.25">
      <c r="A683" t="s">
        <v>1860</v>
      </c>
      <c r="B683" t="s">
        <v>1538</v>
      </c>
    </row>
    <row r="684" spans="1:2" x14ac:dyDescent="0.25">
      <c r="A684" t="s">
        <v>1255</v>
      </c>
      <c r="B684" t="s">
        <v>1359</v>
      </c>
    </row>
    <row r="685" spans="1:2" x14ac:dyDescent="0.25">
      <c r="A685" t="s">
        <v>656</v>
      </c>
      <c r="B685" t="s">
        <v>1325</v>
      </c>
    </row>
    <row r="686" spans="1:2" x14ac:dyDescent="0.25">
      <c r="A686" t="s">
        <v>382</v>
      </c>
      <c r="B686" t="s">
        <v>1359</v>
      </c>
    </row>
    <row r="687" spans="1:2" x14ac:dyDescent="0.25">
      <c r="A687" t="s">
        <v>1356</v>
      </c>
      <c r="B687" t="s">
        <v>1325</v>
      </c>
    </row>
    <row r="688" spans="1:2" x14ac:dyDescent="0.25">
      <c r="A688" t="s">
        <v>1476</v>
      </c>
      <c r="B688" t="s">
        <v>1359</v>
      </c>
    </row>
    <row r="689" spans="1:2" x14ac:dyDescent="0.25">
      <c r="A689" t="s">
        <v>344</v>
      </c>
      <c r="B689" t="s">
        <v>1359</v>
      </c>
    </row>
    <row r="690" spans="1:2" x14ac:dyDescent="0.25">
      <c r="A690" t="s">
        <v>711</v>
      </c>
      <c r="B690" t="s">
        <v>1325</v>
      </c>
    </row>
    <row r="691" spans="1:2" x14ac:dyDescent="0.25">
      <c r="A691" t="s">
        <v>1784</v>
      </c>
      <c r="B691" t="s">
        <v>23</v>
      </c>
    </row>
    <row r="692" spans="1:2" x14ac:dyDescent="0.25">
      <c r="A692" t="s">
        <v>664</v>
      </c>
      <c r="B692" t="s">
        <v>1325</v>
      </c>
    </row>
    <row r="693" spans="1:2" x14ac:dyDescent="0.25">
      <c r="A693" t="s">
        <v>1602</v>
      </c>
      <c r="B693" t="s">
        <v>1325</v>
      </c>
    </row>
    <row r="694" spans="1:2" x14ac:dyDescent="0.25">
      <c r="A694" t="s">
        <v>611</v>
      </c>
      <c r="B694" t="s">
        <v>1358</v>
      </c>
    </row>
    <row r="695" spans="1:2" x14ac:dyDescent="0.25">
      <c r="A695" t="s">
        <v>1063</v>
      </c>
      <c r="B695" t="s">
        <v>23</v>
      </c>
    </row>
    <row r="696" spans="1:2" x14ac:dyDescent="0.25">
      <c r="A696" t="s">
        <v>41</v>
      </c>
      <c r="B696" t="s">
        <v>1359</v>
      </c>
    </row>
    <row r="697" spans="1:2" x14ac:dyDescent="0.25">
      <c r="A697" t="s">
        <v>371</v>
      </c>
      <c r="B697" t="s">
        <v>23</v>
      </c>
    </row>
    <row r="698" spans="1:2" x14ac:dyDescent="0.25">
      <c r="A698" t="s">
        <v>470</v>
      </c>
      <c r="B698" t="s">
        <v>1359</v>
      </c>
    </row>
    <row r="699" spans="1:2" x14ac:dyDescent="0.25">
      <c r="A699" t="s">
        <v>838</v>
      </c>
      <c r="B699" t="s">
        <v>1359</v>
      </c>
    </row>
    <row r="700" spans="1:2" x14ac:dyDescent="0.25">
      <c r="A700" t="s">
        <v>824</v>
      </c>
      <c r="B700" t="s">
        <v>1359</v>
      </c>
    </row>
    <row r="701" spans="1:2" x14ac:dyDescent="0.25">
      <c r="A701" t="s">
        <v>774</v>
      </c>
      <c r="B701" t="s">
        <v>1358</v>
      </c>
    </row>
    <row r="702" spans="1:2" x14ac:dyDescent="0.25">
      <c r="A702" t="s">
        <v>648</v>
      </c>
      <c r="B702" t="s">
        <v>1359</v>
      </c>
    </row>
    <row r="703" spans="1:2" x14ac:dyDescent="0.25">
      <c r="A703" t="s">
        <v>1861</v>
      </c>
      <c r="B703" t="s">
        <v>1358</v>
      </c>
    </row>
    <row r="704" spans="1:2" x14ac:dyDescent="0.25">
      <c r="A704" t="s">
        <v>416</v>
      </c>
      <c r="B704" t="s">
        <v>1359</v>
      </c>
    </row>
    <row r="705" spans="1:2" x14ac:dyDescent="0.25">
      <c r="A705" t="s">
        <v>1129</v>
      </c>
      <c r="B705" t="s">
        <v>23</v>
      </c>
    </row>
    <row r="706" spans="1:2" x14ac:dyDescent="0.25">
      <c r="A706" t="s">
        <v>122</v>
      </c>
      <c r="B706" t="s">
        <v>1359</v>
      </c>
    </row>
    <row r="707" spans="1:2" x14ac:dyDescent="0.25">
      <c r="A707" t="s">
        <v>383</v>
      </c>
      <c r="B707" t="s">
        <v>1359</v>
      </c>
    </row>
    <row r="708" spans="1:2" x14ac:dyDescent="0.25">
      <c r="A708" t="s">
        <v>1208</v>
      </c>
      <c r="B708" t="s">
        <v>1358</v>
      </c>
    </row>
    <row r="709" spans="1:2" x14ac:dyDescent="0.25">
      <c r="A709" t="s">
        <v>616</v>
      </c>
      <c r="B709" t="s">
        <v>1358</v>
      </c>
    </row>
    <row r="710" spans="1:2" x14ac:dyDescent="0.25">
      <c r="A710" t="s">
        <v>350</v>
      </c>
      <c r="B710" t="s">
        <v>1358</v>
      </c>
    </row>
    <row r="711" spans="1:2" x14ac:dyDescent="0.25">
      <c r="A711" t="s">
        <v>1171</v>
      </c>
      <c r="B711" t="s">
        <v>1358</v>
      </c>
    </row>
    <row r="712" spans="1:2" x14ac:dyDescent="0.25">
      <c r="A712" t="s">
        <v>202</v>
      </c>
      <c r="B712" t="s">
        <v>1359</v>
      </c>
    </row>
    <row r="713" spans="1:2" x14ac:dyDescent="0.25">
      <c r="A713" t="s">
        <v>201</v>
      </c>
      <c r="B713" t="s">
        <v>1359</v>
      </c>
    </row>
    <row r="714" spans="1:2" x14ac:dyDescent="0.25">
      <c r="A714" t="s">
        <v>511</v>
      </c>
      <c r="B714" t="s">
        <v>1359</v>
      </c>
    </row>
    <row r="715" spans="1:2" x14ac:dyDescent="0.25">
      <c r="A715" t="s">
        <v>1073</v>
      </c>
      <c r="B715" t="s">
        <v>1359</v>
      </c>
    </row>
    <row r="716" spans="1:2" x14ac:dyDescent="0.25">
      <c r="A716" t="s">
        <v>273</v>
      </c>
      <c r="B716" t="s">
        <v>1325</v>
      </c>
    </row>
    <row r="717" spans="1:2" x14ac:dyDescent="0.25">
      <c r="A717" t="s">
        <v>23</v>
      </c>
      <c r="B717" t="s">
        <v>23</v>
      </c>
    </row>
    <row r="718" spans="1:2" x14ac:dyDescent="0.25">
      <c r="A718" t="s">
        <v>1779</v>
      </c>
      <c r="B718" t="s">
        <v>23</v>
      </c>
    </row>
    <row r="719" spans="1:2" x14ac:dyDescent="0.25">
      <c r="A719" t="s">
        <v>1780</v>
      </c>
      <c r="B719" t="s">
        <v>23</v>
      </c>
    </row>
    <row r="720" spans="1:2" x14ac:dyDescent="0.25">
      <c r="A720" t="s">
        <v>1778</v>
      </c>
      <c r="B720" t="s">
        <v>23</v>
      </c>
    </row>
    <row r="721" spans="1:2" x14ac:dyDescent="0.25">
      <c r="A721" t="s">
        <v>580</v>
      </c>
      <c r="B721" t="s">
        <v>1358</v>
      </c>
    </row>
    <row r="722" spans="1:2" x14ac:dyDescent="0.25">
      <c r="A722" t="s">
        <v>1862</v>
      </c>
      <c r="B722" t="s">
        <v>1538</v>
      </c>
    </row>
    <row r="723" spans="1:2" x14ac:dyDescent="0.25">
      <c r="A723" t="s">
        <v>417</v>
      </c>
      <c r="B723" t="s">
        <v>1359</v>
      </c>
    </row>
    <row r="724" spans="1:2" x14ac:dyDescent="0.25">
      <c r="A724" t="s">
        <v>159</v>
      </c>
      <c r="B724" t="s">
        <v>1358</v>
      </c>
    </row>
    <row r="725" spans="1:2" x14ac:dyDescent="0.25">
      <c r="A725" t="s">
        <v>729</v>
      </c>
      <c r="B725" t="s">
        <v>1325</v>
      </c>
    </row>
    <row r="726" spans="1:2" x14ac:dyDescent="0.25">
      <c r="A726" t="s">
        <v>658</v>
      </c>
      <c r="B726" t="s">
        <v>23</v>
      </c>
    </row>
    <row r="727" spans="1:2" x14ac:dyDescent="0.25">
      <c r="A727" t="s">
        <v>681</v>
      </c>
      <c r="B727" t="s">
        <v>1358</v>
      </c>
    </row>
    <row r="728" spans="1:2" x14ac:dyDescent="0.25">
      <c r="A728" t="s">
        <v>915</v>
      </c>
      <c r="B728" t="s">
        <v>1325</v>
      </c>
    </row>
    <row r="729" spans="1:2" x14ac:dyDescent="0.25">
      <c r="A729" t="s">
        <v>1520</v>
      </c>
      <c r="B729" t="s">
        <v>1325</v>
      </c>
    </row>
    <row r="730" spans="1:2" x14ac:dyDescent="0.25">
      <c r="A730" t="s">
        <v>418</v>
      </c>
      <c r="B730" t="s">
        <v>1359</v>
      </c>
    </row>
    <row r="731" spans="1:2" x14ac:dyDescent="0.25">
      <c r="A731" t="s">
        <v>1398</v>
      </c>
      <c r="B731" t="s">
        <v>1359</v>
      </c>
    </row>
    <row r="732" spans="1:2" x14ac:dyDescent="0.25">
      <c r="A732" t="s">
        <v>471</v>
      </c>
      <c r="B732" t="s">
        <v>1359</v>
      </c>
    </row>
    <row r="733" spans="1:2" x14ac:dyDescent="0.25">
      <c r="A733" t="s">
        <v>310</v>
      </c>
      <c r="B733" t="s">
        <v>1359</v>
      </c>
    </row>
    <row r="734" spans="1:2" x14ac:dyDescent="0.25">
      <c r="A734" t="s">
        <v>1200</v>
      </c>
      <c r="B734" t="s">
        <v>1538</v>
      </c>
    </row>
    <row r="735" spans="1:2" x14ac:dyDescent="0.25">
      <c r="A735" t="s">
        <v>1521</v>
      </c>
      <c r="B735" t="s">
        <v>1359</v>
      </c>
    </row>
    <row r="736" spans="1:2" x14ac:dyDescent="0.25">
      <c r="A736" t="s">
        <v>1127</v>
      </c>
      <c r="B736" t="s">
        <v>23</v>
      </c>
    </row>
    <row r="737" spans="1:2" x14ac:dyDescent="0.25">
      <c r="A737" t="s">
        <v>912</v>
      </c>
      <c r="B737" t="s">
        <v>1358</v>
      </c>
    </row>
    <row r="738" spans="1:2" x14ac:dyDescent="0.25">
      <c r="A738" t="s">
        <v>1227</v>
      </c>
      <c r="B738" t="s">
        <v>23</v>
      </c>
    </row>
    <row r="739" spans="1:2" x14ac:dyDescent="0.25">
      <c r="A739" t="s">
        <v>677</v>
      </c>
      <c r="B739" t="s">
        <v>1325</v>
      </c>
    </row>
    <row r="740" spans="1:2" x14ac:dyDescent="0.25">
      <c r="A740" t="s">
        <v>939</v>
      </c>
      <c r="B740" t="s">
        <v>1359</v>
      </c>
    </row>
    <row r="741" spans="1:2" x14ac:dyDescent="0.25">
      <c r="A741" t="s">
        <v>901</v>
      </c>
      <c r="B741" t="s">
        <v>1359</v>
      </c>
    </row>
    <row r="742" spans="1:2" x14ac:dyDescent="0.25">
      <c r="A742" t="s">
        <v>1030</v>
      </c>
      <c r="B742" t="s">
        <v>1325</v>
      </c>
    </row>
    <row r="743" spans="1:2" x14ac:dyDescent="0.25">
      <c r="A743" t="s">
        <v>688</v>
      </c>
      <c r="B743" t="s">
        <v>1325</v>
      </c>
    </row>
    <row r="744" spans="1:2" x14ac:dyDescent="0.25">
      <c r="A744" t="s">
        <v>851</v>
      </c>
      <c r="B744" t="s">
        <v>1359</v>
      </c>
    </row>
    <row r="745" spans="1:2" x14ac:dyDescent="0.25">
      <c r="A745" t="s">
        <v>877</v>
      </c>
      <c r="B745" t="s">
        <v>1359</v>
      </c>
    </row>
    <row r="746" spans="1:2" x14ac:dyDescent="0.25">
      <c r="A746" t="s">
        <v>917</v>
      </c>
      <c r="B746" t="s">
        <v>1359</v>
      </c>
    </row>
    <row r="747" spans="1:2" x14ac:dyDescent="0.25">
      <c r="A747" t="s">
        <v>1004</v>
      </c>
      <c r="B747" t="s">
        <v>1359</v>
      </c>
    </row>
    <row r="748" spans="1:2" x14ac:dyDescent="0.25">
      <c r="A748" t="s">
        <v>972</v>
      </c>
      <c r="B748" t="s">
        <v>1325</v>
      </c>
    </row>
    <row r="749" spans="1:2" x14ac:dyDescent="0.25">
      <c r="A749" t="s">
        <v>892</v>
      </c>
      <c r="B749" t="s">
        <v>1359</v>
      </c>
    </row>
    <row r="750" spans="1:2" x14ac:dyDescent="0.25">
      <c r="A750" t="s">
        <v>1059</v>
      </c>
      <c r="B750" t="s">
        <v>23</v>
      </c>
    </row>
    <row r="751" spans="1:2" x14ac:dyDescent="0.25">
      <c r="A751" t="s">
        <v>1271</v>
      </c>
      <c r="B751" t="s">
        <v>1359</v>
      </c>
    </row>
    <row r="752" spans="1:2" x14ac:dyDescent="0.25">
      <c r="A752" t="s">
        <v>1271</v>
      </c>
      <c r="B752" t="s">
        <v>1359</v>
      </c>
    </row>
    <row r="753" spans="1:2" x14ac:dyDescent="0.25">
      <c r="A753" t="s">
        <v>1628</v>
      </c>
      <c r="B753" t="s">
        <v>1359</v>
      </c>
    </row>
    <row r="754" spans="1:2" x14ac:dyDescent="0.25">
      <c r="A754" t="s">
        <v>67</v>
      </c>
      <c r="B754" t="s">
        <v>1359</v>
      </c>
    </row>
    <row r="755" spans="1:2" x14ac:dyDescent="0.25">
      <c r="A755" t="s">
        <v>63</v>
      </c>
      <c r="B755" t="s">
        <v>1359</v>
      </c>
    </row>
    <row r="756" spans="1:2" x14ac:dyDescent="0.25">
      <c r="A756" t="s">
        <v>788</v>
      </c>
      <c r="B756" t="s">
        <v>1325</v>
      </c>
    </row>
    <row r="757" spans="1:2" x14ac:dyDescent="0.25">
      <c r="A757" t="s">
        <v>705</v>
      </c>
      <c r="B757" t="s">
        <v>23</v>
      </c>
    </row>
    <row r="758" spans="1:2" x14ac:dyDescent="0.25">
      <c r="A758" t="s">
        <v>1399</v>
      </c>
      <c r="B758" t="s">
        <v>1359</v>
      </c>
    </row>
    <row r="759" spans="1:2" x14ac:dyDescent="0.25">
      <c r="A759" t="s">
        <v>977</v>
      </c>
      <c r="B759" t="s">
        <v>1359</v>
      </c>
    </row>
    <row r="760" spans="1:2" x14ac:dyDescent="0.25">
      <c r="A760" t="s">
        <v>1467</v>
      </c>
      <c r="B760" t="s">
        <v>1359</v>
      </c>
    </row>
    <row r="761" spans="1:2" x14ac:dyDescent="0.25">
      <c r="A761" t="s">
        <v>1514</v>
      </c>
      <c r="B761" t="s">
        <v>1359</v>
      </c>
    </row>
    <row r="762" spans="1:2" x14ac:dyDescent="0.25">
      <c r="A762" t="s">
        <v>703</v>
      </c>
      <c r="B762" t="s">
        <v>1358</v>
      </c>
    </row>
    <row r="763" spans="1:2" x14ac:dyDescent="0.25">
      <c r="A763" t="s">
        <v>1162</v>
      </c>
      <c r="B763" t="s">
        <v>23</v>
      </c>
    </row>
    <row r="764" spans="1:2" x14ac:dyDescent="0.25">
      <c r="A764" t="s">
        <v>302</v>
      </c>
      <c r="B764" t="s">
        <v>23</v>
      </c>
    </row>
    <row r="765" spans="1:2" x14ac:dyDescent="0.25">
      <c r="A765" t="s">
        <v>157</v>
      </c>
      <c r="B765" t="s">
        <v>1358</v>
      </c>
    </row>
    <row r="766" spans="1:2" x14ac:dyDescent="0.25">
      <c r="A766" t="s">
        <v>553</v>
      </c>
      <c r="B766" t="s">
        <v>23</v>
      </c>
    </row>
    <row r="767" spans="1:2" x14ac:dyDescent="0.25">
      <c r="A767" t="s">
        <v>188</v>
      </c>
      <c r="B767" t="s">
        <v>1359</v>
      </c>
    </row>
    <row r="768" spans="1:2" x14ac:dyDescent="0.25">
      <c r="A768" t="s">
        <v>155</v>
      </c>
      <c r="B768" t="s">
        <v>1358</v>
      </c>
    </row>
    <row r="769" spans="1:2" x14ac:dyDescent="0.25">
      <c r="A769" t="s">
        <v>296</v>
      </c>
      <c r="B769" t="s">
        <v>1359</v>
      </c>
    </row>
    <row r="770" spans="1:2" x14ac:dyDescent="0.25">
      <c r="A770" t="s">
        <v>1062</v>
      </c>
      <c r="B770" t="s">
        <v>1358</v>
      </c>
    </row>
    <row r="771" spans="1:2" x14ac:dyDescent="0.25">
      <c r="A771" t="s">
        <v>514</v>
      </c>
      <c r="B771" t="s">
        <v>1358</v>
      </c>
    </row>
    <row r="772" spans="1:2" x14ac:dyDescent="0.25">
      <c r="A772" t="s">
        <v>120</v>
      </c>
      <c r="B772" t="s">
        <v>1359</v>
      </c>
    </row>
    <row r="773" spans="1:2" x14ac:dyDescent="0.25">
      <c r="A773" t="s">
        <v>107</v>
      </c>
      <c r="B773" t="s">
        <v>1359</v>
      </c>
    </row>
    <row r="774" spans="1:2" x14ac:dyDescent="0.25">
      <c r="A774" t="s">
        <v>359</v>
      </c>
      <c r="B774" t="s">
        <v>1359</v>
      </c>
    </row>
    <row r="775" spans="1:2" x14ac:dyDescent="0.25">
      <c r="A775" t="s">
        <v>256</v>
      </c>
      <c r="B775" t="s">
        <v>1359</v>
      </c>
    </row>
    <row r="776" spans="1:2" x14ac:dyDescent="0.25">
      <c r="A776" t="s">
        <v>81</v>
      </c>
      <c r="B776" t="s">
        <v>1359</v>
      </c>
    </row>
    <row r="777" spans="1:2" x14ac:dyDescent="0.25">
      <c r="A777" t="s">
        <v>569</v>
      </c>
      <c r="B777" t="s">
        <v>1358</v>
      </c>
    </row>
    <row r="778" spans="1:2" x14ac:dyDescent="0.25">
      <c r="A778" t="s">
        <v>1286</v>
      </c>
      <c r="B778" t="s">
        <v>1325</v>
      </c>
    </row>
    <row r="779" spans="1:2" x14ac:dyDescent="0.25">
      <c r="A779" t="s">
        <v>1806</v>
      </c>
      <c r="B779" t="s">
        <v>1358</v>
      </c>
    </row>
    <row r="780" spans="1:2" x14ac:dyDescent="0.25">
      <c r="A780" t="s">
        <v>167</v>
      </c>
      <c r="B780" t="s">
        <v>1359</v>
      </c>
    </row>
    <row r="781" spans="1:2" x14ac:dyDescent="0.25">
      <c r="A781" t="s">
        <v>210</v>
      </c>
      <c r="B781" t="s">
        <v>1359</v>
      </c>
    </row>
    <row r="782" spans="1:2" x14ac:dyDescent="0.25">
      <c r="A782" t="s">
        <v>476</v>
      </c>
      <c r="B782" t="s">
        <v>1358</v>
      </c>
    </row>
    <row r="783" spans="1:2" x14ac:dyDescent="0.25">
      <c r="A783" t="s">
        <v>725</v>
      </c>
      <c r="B783" t="s">
        <v>1359</v>
      </c>
    </row>
    <row r="784" spans="1:2" x14ac:dyDescent="0.25">
      <c r="A784" t="s">
        <v>373</v>
      </c>
      <c r="B784" t="s">
        <v>1359</v>
      </c>
    </row>
    <row r="785" spans="1:2" x14ac:dyDescent="0.25">
      <c r="A785" t="s">
        <v>162</v>
      </c>
      <c r="B785" t="s">
        <v>1358</v>
      </c>
    </row>
    <row r="786" spans="1:2" x14ac:dyDescent="0.25">
      <c r="A786" t="s">
        <v>185</v>
      </c>
      <c r="B786" t="s">
        <v>1358</v>
      </c>
    </row>
    <row r="787" spans="1:2" x14ac:dyDescent="0.25">
      <c r="A787" t="s">
        <v>723</v>
      </c>
      <c r="B787" t="s">
        <v>23</v>
      </c>
    </row>
    <row r="788" spans="1:2" x14ac:dyDescent="0.25">
      <c r="A788" t="s">
        <v>165</v>
      </c>
      <c r="B788" t="s">
        <v>1358</v>
      </c>
    </row>
    <row r="789" spans="1:2" x14ac:dyDescent="0.25">
      <c r="A789" t="s">
        <v>265</v>
      </c>
      <c r="B789" t="s">
        <v>23</v>
      </c>
    </row>
    <row r="790" spans="1:2" x14ac:dyDescent="0.25">
      <c r="A790" t="s">
        <v>950</v>
      </c>
      <c r="B790" t="s">
        <v>1359</v>
      </c>
    </row>
    <row r="791" spans="1:2" x14ac:dyDescent="0.25">
      <c r="A791" t="s">
        <v>998</v>
      </c>
      <c r="B791" t="s">
        <v>23</v>
      </c>
    </row>
    <row r="792" spans="1:2" x14ac:dyDescent="0.25">
      <c r="A792" t="s">
        <v>640</v>
      </c>
      <c r="B792" t="s">
        <v>1359</v>
      </c>
    </row>
    <row r="793" spans="1:2" x14ac:dyDescent="0.25">
      <c r="A793" t="s">
        <v>558</v>
      </c>
      <c r="B793" t="s">
        <v>1358</v>
      </c>
    </row>
    <row r="794" spans="1:2" x14ac:dyDescent="0.25">
      <c r="A794" t="s">
        <v>1415</v>
      </c>
      <c r="B794" t="s">
        <v>1359</v>
      </c>
    </row>
    <row r="795" spans="1:2" x14ac:dyDescent="0.25">
      <c r="A795" t="s">
        <v>211</v>
      </c>
      <c r="B795" t="s">
        <v>1359</v>
      </c>
    </row>
    <row r="796" spans="1:2" x14ac:dyDescent="0.25">
      <c r="A796" t="s">
        <v>169</v>
      </c>
      <c r="B796" t="s">
        <v>1358</v>
      </c>
    </row>
    <row r="797" spans="1:2" x14ac:dyDescent="0.25">
      <c r="A797" t="s">
        <v>978</v>
      </c>
      <c r="B797" t="s">
        <v>1359</v>
      </c>
    </row>
    <row r="798" spans="1:2" x14ac:dyDescent="0.25">
      <c r="A798" t="s">
        <v>978</v>
      </c>
      <c r="B798" t="s">
        <v>1359</v>
      </c>
    </row>
    <row r="799" spans="1:2" x14ac:dyDescent="0.25">
      <c r="A799" t="s">
        <v>110</v>
      </c>
      <c r="B799" t="s">
        <v>1359</v>
      </c>
    </row>
    <row r="800" spans="1:2" x14ac:dyDescent="0.25">
      <c r="A800" t="s">
        <v>724</v>
      </c>
      <c r="B800" t="s">
        <v>1359</v>
      </c>
    </row>
    <row r="801" spans="1:2" x14ac:dyDescent="0.25">
      <c r="A801" t="s">
        <v>1252</v>
      </c>
      <c r="B801" t="s">
        <v>1359</v>
      </c>
    </row>
    <row r="802" spans="1:2" x14ac:dyDescent="0.25">
      <c r="A802" t="s">
        <v>535</v>
      </c>
      <c r="B802" t="s">
        <v>1358</v>
      </c>
    </row>
    <row r="803" spans="1:2" x14ac:dyDescent="0.25">
      <c r="A803" t="s">
        <v>396</v>
      </c>
      <c r="B803" t="s">
        <v>1359</v>
      </c>
    </row>
    <row r="804" spans="1:2" x14ac:dyDescent="0.25">
      <c r="A804" t="s">
        <v>1374</v>
      </c>
      <c r="B804" t="s">
        <v>1358</v>
      </c>
    </row>
    <row r="805" spans="1:2" x14ac:dyDescent="0.25">
      <c r="A805" t="s">
        <v>125</v>
      </c>
      <c r="B805" t="s">
        <v>1359</v>
      </c>
    </row>
    <row r="806" spans="1:2" x14ac:dyDescent="0.25">
      <c r="A806" t="s">
        <v>1894</v>
      </c>
      <c r="B806" t="s">
        <v>1359</v>
      </c>
    </row>
    <row r="807" spans="1:2" x14ac:dyDescent="0.25">
      <c r="A807" t="s">
        <v>147</v>
      </c>
      <c r="B807" t="s">
        <v>1358</v>
      </c>
    </row>
    <row r="808" spans="1:2" x14ac:dyDescent="0.25">
      <c r="A808" t="s">
        <v>89</v>
      </c>
      <c r="B808" t="s">
        <v>1359</v>
      </c>
    </row>
    <row r="809" spans="1:2" x14ac:dyDescent="0.25">
      <c r="A809" t="s">
        <v>148</v>
      </c>
      <c r="B809" t="s">
        <v>1358</v>
      </c>
    </row>
    <row r="810" spans="1:2" x14ac:dyDescent="0.25">
      <c r="A810" t="s">
        <v>421</v>
      </c>
      <c r="B810" t="s">
        <v>1359</v>
      </c>
    </row>
    <row r="811" spans="1:2" x14ac:dyDescent="0.25">
      <c r="A811" t="s">
        <v>404</v>
      </c>
      <c r="B811" t="s">
        <v>1359</v>
      </c>
    </row>
    <row r="812" spans="1:2" x14ac:dyDescent="0.25">
      <c r="A812" t="s">
        <v>324</v>
      </c>
      <c r="B812" t="s">
        <v>1358</v>
      </c>
    </row>
    <row r="813" spans="1:2" x14ac:dyDescent="0.25">
      <c r="A813" t="s">
        <v>810</v>
      </c>
      <c r="B813" t="s">
        <v>1325</v>
      </c>
    </row>
    <row r="814" spans="1:2" x14ac:dyDescent="0.25">
      <c r="A814" t="s">
        <v>102</v>
      </c>
      <c r="B814" t="s">
        <v>1358</v>
      </c>
    </row>
    <row r="815" spans="1:2" x14ac:dyDescent="0.25">
      <c r="A815" t="s">
        <v>422</v>
      </c>
      <c r="B815" t="s">
        <v>1359</v>
      </c>
    </row>
    <row r="816" spans="1:2" x14ac:dyDescent="0.25">
      <c r="A816" t="s">
        <v>225</v>
      </c>
      <c r="B816" t="s">
        <v>23</v>
      </c>
    </row>
    <row r="817" spans="1:2" x14ac:dyDescent="0.25">
      <c r="A817" t="s">
        <v>245</v>
      </c>
      <c r="B817" t="s">
        <v>1359</v>
      </c>
    </row>
    <row r="818" spans="1:2" x14ac:dyDescent="0.25">
      <c r="A818" t="s">
        <v>424</v>
      </c>
      <c r="B818" t="s">
        <v>1359</v>
      </c>
    </row>
    <row r="819" spans="1:2" x14ac:dyDescent="0.25">
      <c r="A819" t="s">
        <v>621</v>
      </c>
      <c r="B819" t="s">
        <v>1358</v>
      </c>
    </row>
    <row r="820" spans="1:2" x14ac:dyDescent="0.25">
      <c r="A820" t="s">
        <v>261</v>
      </c>
      <c r="B820" t="s">
        <v>1358</v>
      </c>
    </row>
    <row r="821" spans="1:2" x14ac:dyDescent="0.25">
      <c r="A821" t="s">
        <v>286</v>
      </c>
      <c r="B821" t="s">
        <v>1359</v>
      </c>
    </row>
    <row r="822" spans="1:2" x14ac:dyDescent="0.25">
      <c r="A822" t="s">
        <v>1305</v>
      </c>
      <c r="B822" t="s">
        <v>1358</v>
      </c>
    </row>
    <row r="823" spans="1:2" x14ac:dyDescent="0.25">
      <c r="A823" t="s">
        <v>1531</v>
      </c>
      <c r="B823" t="s">
        <v>1325</v>
      </c>
    </row>
    <row r="824" spans="1:2" x14ac:dyDescent="0.25">
      <c r="A824" t="s">
        <v>108</v>
      </c>
      <c r="B824" t="s">
        <v>1325</v>
      </c>
    </row>
    <row r="825" spans="1:2" x14ac:dyDescent="0.25">
      <c r="A825" t="s">
        <v>206</v>
      </c>
      <c r="B825" t="s">
        <v>1358</v>
      </c>
    </row>
    <row r="826" spans="1:2" x14ac:dyDescent="0.25">
      <c r="A826" t="s">
        <v>1436</v>
      </c>
      <c r="B826" t="s">
        <v>1358</v>
      </c>
    </row>
    <row r="827" spans="1:2" x14ac:dyDescent="0.25">
      <c r="A827" t="s">
        <v>693</v>
      </c>
      <c r="B827" t="s">
        <v>1325</v>
      </c>
    </row>
    <row r="828" spans="1:2" x14ac:dyDescent="0.25">
      <c r="A828" t="s">
        <v>1117</v>
      </c>
      <c r="B828" t="s">
        <v>23</v>
      </c>
    </row>
    <row r="829" spans="1:2" x14ac:dyDescent="0.25">
      <c r="A829" t="s">
        <v>1830</v>
      </c>
      <c r="B829" t="s">
        <v>23</v>
      </c>
    </row>
    <row r="830" spans="1:2" x14ac:dyDescent="0.25">
      <c r="A830" t="s">
        <v>164</v>
      </c>
      <c r="B830" t="s">
        <v>1359</v>
      </c>
    </row>
    <row r="831" spans="1:2" x14ac:dyDescent="0.25">
      <c r="A831" t="s">
        <v>515</v>
      </c>
      <c r="B831" t="s">
        <v>1358</v>
      </c>
    </row>
    <row r="832" spans="1:2" x14ac:dyDescent="0.25">
      <c r="A832" t="s">
        <v>325</v>
      </c>
      <c r="B832" t="s">
        <v>1359</v>
      </c>
    </row>
    <row r="833" spans="1:2" x14ac:dyDescent="0.25">
      <c r="A833" t="s">
        <v>523</v>
      </c>
      <c r="B833" t="s">
        <v>1359</v>
      </c>
    </row>
    <row r="834" spans="1:2" x14ac:dyDescent="0.25">
      <c r="A834" t="s">
        <v>474</v>
      </c>
      <c r="B834" t="s">
        <v>1359</v>
      </c>
    </row>
    <row r="835" spans="1:2" x14ac:dyDescent="0.25">
      <c r="A835" t="s">
        <v>1492</v>
      </c>
      <c r="B835" t="s">
        <v>1359</v>
      </c>
    </row>
    <row r="836" spans="1:2" x14ac:dyDescent="0.25">
      <c r="A836" t="s">
        <v>243</v>
      </c>
      <c r="B836" t="s">
        <v>1359</v>
      </c>
    </row>
    <row r="837" spans="1:2" x14ac:dyDescent="0.25">
      <c r="A837" t="s">
        <v>861</v>
      </c>
      <c r="B837" t="s">
        <v>23</v>
      </c>
    </row>
    <row r="838" spans="1:2" x14ac:dyDescent="0.25">
      <c r="A838" t="s">
        <v>496</v>
      </c>
      <c r="B838" t="s">
        <v>1359</v>
      </c>
    </row>
    <row r="839" spans="1:2" x14ac:dyDescent="0.25">
      <c r="A839" t="s">
        <v>601</v>
      </c>
      <c r="B839" t="s">
        <v>1358</v>
      </c>
    </row>
    <row r="840" spans="1:2" x14ac:dyDescent="0.25">
      <c r="A840" t="s">
        <v>219</v>
      </c>
      <c r="B840" t="s">
        <v>1358</v>
      </c>
    </row>
    <row r="841" spans="1:2" x14ac:dyDescent="0.25">
      <c r="A841" t="s">
        <v>57</v>
      </c>
      <c r="B841" t="s">
        <v>1359</v>
      </c>
    </row>
    <row r="842" spans="1:2" x14ac:dyDescent="0.25">
      <c r="A842" t="s">
        <v>1135</v>
      </c>
      <c r="B842" t="s">
        <v>23</v>
      </c>
    </row>
    <row r="843" spans="1:2" x14ac:dyDescent="0.25">
      <c r="A843" t="s">
        <v>48</v>
      </c>
      <c r="B843" t="s">
        <v>1359</v>
      </c>
    </row>
    <row r="844" spans="1:2" x14ac:dyDescent="0.25">
      <c r="A844" t="s">
        <v>967</v>
      </c>
      <c r="B844" t="s">
        <v>1359</v>
      </c>
    </row>
    <row r="845" spans="1:2" x14ac:dyDescent="0.25">
      <c r="A845" t="s">
        <v>528</v>
      </c>
      <c r="B845" t="s">
        <v>1359</v>
      </c>
    </row>
    <row r="846" spans="1:2" x14ac:dyDescent="0.25">
      <c r="A846" t="s">
        <v>1366</v>
      </c>
      <c r="B846" t="s">
        <v>1358</v>
      </c>
    </row>
    <row r="847" spans="1:2" x14ac:dyDescent="0.25">
      <c r="A847" t="s">
        <v>809</v>
      </c>
      <c r="B847" t="s">
        <v>1325</v>
      </c>
    </row>
    <row r="848" spans="1:2" x14ac:dyDescent="0.25">
      <c r="A848" t="s">
        <v>475</v>
      </c>
      <c r="B848" t="s">
        <v>1359</v>
      </c>
    </row>
    <row r="849" spans="1:2" x14ac:dyDescent="0.25">
      <c r="A849" t="s">
        <v>808</v>
      </c>
      <c r="B849" t="s">
        <v>1325</v>
      </c>
    </row>
    <row r="850" spans="1:2" x14ac:dyDescent="0.25">
      <c r="A850" t="s">
        <v>951</v>
      </c>
      <c r="B850" t="s">
        <v>23</v>
      </c>
    </row>
    <row r="851" spans="1:2" x14ac:dyDescent="0.25">
      <c r="A851" t="s">
        <v>1221</v>
      </c>
      <c r="B851" t="s">
        <v>23</v>
      </c>
    </row>
    <row r="852" spans="1:2" x14ac:dyDescent="0.25">
      <c r="A852" t="s">
        <v>1846</v>
      </c>
      <c r="B852" t="s">
        <v>23</v>
      </c>
    </row>
    <row r="853" spans="1:2" x14ac:dyDescent="0.25">
      <c r="A853" t="s">
        <v>1037</v>
      </c>
      <c r="B853" t="s">
        <v>1325</v>
      </c>
    </row>
    <row r="854" spans="1:2" x14ac:dyDescent="0.25">
      <c r="A854" t="s">
        <v>401</v>
      </c>
      <c r="B854" t="s">
        <v>1359</v>
      </c>
    </row>
    <row r="855" spans="1:2" x14ac:dyDescent="0.25">
      <c r="A855" t="s">
        <v>1432</v>
      </c>
      <c r="B855" t="s">
        <v>1325</v>
      </c>
    </row>
    <row r="856" spans="1:2" x14ac:dyDescent="0.25">
      <c r="A856" t="s">
        <v>889</v>
      </c>
      <c r="B856" t="s">
        <v>1325</v>
      </c>
    </row>
    <row r="857" spans="1:2" x14ac:dyDescent="0.25">
      <c r="A857" t="s">
        <v>1180</v>
      </c>
      <c r="B857" t="s">
        <v>23</v>
      </c>
    </row>
    <row r="858" spans="1:2" x14ac:dyDescent="0.25">
      <c r="A858" t="s">
        <v>1892</v>
      </c>
      <c r="B858" t="s">
        <v>23</v>
      </c>
    </row>
    <row r="859" spans="1:2" x14ac:dyDescent="0.25">
      <c r="A859" t="s">
        <v>898</v>
      </c>
      <c r="B859" t="s">
        <v>1359</v>
      </c>
    </row>
    <row r="860" spans="1:2" x14ac:dyDescent="0.25">
      <c r="A860" t="s">
        <v>478</v>
      </c>
      <c r="B860" t="s">
        <v>1359</v>
      </c>
    </row>
    <row r="861" spans="1:2" x14ac:dyDescent="0.25">
      <c r="A861" t="s">
        <v>918</v>
      </c>
      <c r="B861" t="s">
        <v>1359</v>
      </c>
    </row>
    <row r="862" spans="1:2" x14ac:dyDescent="0.25">
      <c r="A862" t="s">
        <v>1071</v>
      </c>
      <c r="B862" t="s">
        <v>1325</v>
      </c>
    </row>
    <row r="863" spans="1:2" x14ac:dyDescent="0.25">
      <c r="A863" t="s">
        <v>319</v>
      </c>
      <c r="B863" t="s">
        <v>1359</v>
      </c>
    </row>
    <row r="864" spans="1:2" x14ac:dyDescent="0.25">
      <c r="A864" t="s">
        <v>577</v>
      </c>
      <c r="B864" t="s">
        <v>1359</v>
      </c>
    </row>
    <row r="865" spans="1:2" x14ac:dyDescent="0.25">
      <c r="A865" t="s">
        <v>956</v>
      </c>
      <c r="B865" t="s">
        <v>1325</v>
      </c>
    </row>
    <row r="866" spans="1:2" x14ac:dyDescent="0.25">
      <c r="A866" t="s">
        <v>1723</v>
      </c>
      <c r="B866" t="s">
        <v>1325</v>
      </c>
    </row>
    <row r="867" spans="1:2" x14ac:dyDescent="0.25">
      <c r="A867" t="s">
        <v>92</v>
      </c>
      <c r="B867" t="s">
        <v>1358</v>
      </c>
    </row>
    <row r="868" spans="1:2" x14ac:dyDescent="0.25">
      <c r="A868" t="s">
        <v>60</v>
      </c>
      <c r="B868" t="s">
        <v>23</v>
      </c>
    </row>
    <row r="869" spans="1:2" x14ac:dyDescent="0.25">
      <c r="A869" t="s">
        <v>488</v>
      </c>
      <c r="B869" t="s">
        <v>1359</v>
      </c>
    </row>
    <row r="870" spans="1:2" x14ac:dyDescent="0.25">
      <c r="A870" t="s">
        <v>865</v>
      </c>
      <c r="B870" t="s">
        <v>1359</v>
      </c>
    </row>
    <row r="871" spans="1:2" x14ac:dyDescent="0.25">
      <c r="A871" t="s">
        <v>942</v>
      </c>
      <c r="B871" t="s">
        <v>1325</v>
      </c>
    </row>
    <row r="872" spans="1:2" x14ac:dyDescent="0.25">
      <c r="A872" t="s">
        <v>536</v>
      </c>
      <c r="B872" t="s">
        <v>1359</v>
      </c>
    </row>
    <row r="873" spans="1:2" x14ac:dyDescent="0.25">
      <c r="A873" t="s">
        <v>36</v>
      </c>
      <c r="B873" t="s">
        <v>23</v>
      </c>
    </row>
    <row r="874" spans="1:2" x14ac:dyDescent="0.25">
      <c r="A874" t="s">
        <v>984</v>
      </c>
      <c r="B874" t="s">
        <v>23</v>
      </c>
    </row>
    <row r="875" spans="1:2" x14ac:dyDescent="0.25">
      <c r="A875" t="s">
        <v>867</v>
      </c>
      <c r="B875" t="s">
        <v>1359</v>
      </c>
    </row>
    <row r="876" spans="1:2" x14ac:dyDescent="0.25">
      <c r="A876" t="s">
        <v>789</v>
      </c>
      <c r="B876" t="s">
        <v>1325</v>
      </c>
    </row>
    <row r="877" spans="1:2" x14ac:dyDescent="0.25">
      <c r="A877" t="s">
        <v>1095</v>
      </c>
      <c r="B877" t="s">
        <v>1359</v>
      </c>
    </row>
    <row r="878" spans="1:2" x14ac:dyDescent="0.25">
      <c r="A878" t="s">
        <v>104</v>
      </c>
      <c r="B878" t="s">
        <v>1359</v>
      </c>
    </row>
    <row r="879" spans="1:2" x14ac:dyDescent="0.25">
      <c r="A879" t="s">
        <v>1397</v>
      </c>
      <c r="B879" t="s">
        <v>1359</v>
      </c>
    </row>
    <row r="880" spans="1:2" x14ac:dyDescent="0.25">
      <c r="A880" t="s">
        <v>627</v>
      </c>
      <c r="B880" t="s">
        <v>23</v>
      </c>
    </row>
    <row r="881" spans="1:2" x14ac:dyDescent="0.25">
      <c r="A881" t="s">
        <v>1132</v>
      </c>
      <c r="B881" t="s">
        <v>1359</v>
      </c>
    </row>
    <row r="882" spans="1:2" x14ac:dyDescent="0.25">
      <c r="A882" t="s">
        <v>1185</v>
      </c>
      <c r="B882" t="s">
        <v>23</v>
      </c>
    </row>
    <row r="883" spans="1:2" x14ac:dyDescent="0.25">
      <c r="A883" t="s">
        <v>1275</v>
      </c>
      <c r="B883" t="s">
        <v>1359</v>
      </c>
    </row>
    <row r="884" spans="1:2" x14ac:dyDescent="0.25">
      <c r="A884" t="s">
        <v>840</v>
      </c>
      <c r="B884" t="s">
        <v>23</v>
      </c>
    </row>
    <row r="885" spans="1:2" x14ac:dyDescent="0.25">
      <c r="A885" t="s">
        <v>1865</v>
      </c>
      <c r="B885" t="s">
        <v>23</v>
      </c>
    </row>
    <row r="886" spans="1:2" x14ac:dyDescent="0.25">
      <c r="A886" t="s">
        <v>991</v>
      </c>
      <c r="B886" t="s">
        <v>1358</v>
      </c>
    </row>
    <row r="887" spans="1:2" x14ac:dyDescent="0.25">
      <c r="A887" t="s">
        <v>1808</v>
      </c>
      <c r="B887" t="s">
        <v>1538</v>
      </c>
    </row>
    <row r="888" spans="1:2" x14ac:dyDescent="0.25">
      <c r="A888" t="s">
        <v>803</v>
      </c>
      <c r="B888" t="s">
        <v>1325</v>
      </c>
    </row>
    <row r="889" spans="1:2" x14ac:dyDescent="0.25">
      <c r="A889" t="s">
        <v>682</v>
      </c>
      <c r="B889" t="s">
        <v>1325</v>
      </c>
    </row>
    <row r="890" spans="1:2" x14ac:dyDescent="0.25">
      <c r="A890" t="s">
        <v>468</v>
      </c>
      <c r="B890" t="s">
        <v>1325</v>
      </c>
    </row>
    <row r="891" spans="1:2" x14ac:dyDescent="0.25">
      <c r="A891" t="s">
        <v>769</v>
      </c>
      <c r="B891" t="s">
        <v>23</v>
      </c>
    </row>
    <row r="892" spans="1:2" x14ac:dyDescent="0.25">
      <c r="A892" t="s">
        <v>426</v>
      </c>
      <c r="B892" t="s">
        <v>1359</v>
      </c>
    </row>
    <row r="893" spans="1:2" x14ac:dyDescent="0.25">
      <c r="A893" t="s">
        <v>1274</v>
      </c>
      <c r="B893" t="s">
        <v>1359</v>
      </c>
    </row>
    <row r="894" spans="1:2" x14ac:dyDescent="0.25">
      <c r="A894" t="s">
        <v>402</v>
      </c>
      <c r="B894" t="s">
        <v>1359</v>
      </c>
    </row>
    <row r="895" spans="1:2" x14ac:dyDescent="0.25">
      <c r="A895" t="s">
        <v>552</v>
      </c>
      <c r="B895" t="s">
        <v>1359</v>
      </c>
    </row>
    <row r="896" spans="1:2" x14ac:dyDescent="0.25">
      <c r="A896" t="s">
        <v>70</v>
      </c>
      <c r="B896" t="s">
        <v>1359</v>
      </c>
    </row>
    <row r="897" spans="1:2" x14ac:dyDescent="0.25">
      <c r="A897" t="s">
        <v>86</v>
      </c>
      <c r="B897" t="s">
        <v>1359</v>
      </c>
    </row>
    <row r="898" spans="1:2" x14ac:dyDescent="0.25">
      <c r="A898" t="s">
        <v>1552</v>
      </c>
      <c r="B898" t="s">
        <v>1359</v>
      </c>
    </row>
    <row r="899" spans="1:2" x14ac:dyDescent="0.25">
      <c r="A899" t="s">
        <v>1125</v>
      </c>
      <c r="B899" t="s">
        <v>23</v>
      </c>
    </row>
    <row r="900" spans="1:2" x14ac:dyDescent="0.25">
      <c r="A900" t="s">
        <v>1832</v>
      </c>
      <c r="B900" t="s">
        <v>23</v>
      </c>
    </row>
    <row r="901" spans="1:2" x14ac:dyDescent="0.25">
      <c r="A901" t="s">
        <v>1568</v>
      </c>
      <c r="B901" t="s">
        <v>1359</v>
      </c>
    </row>
    <row r="902" spans="1:2" x14ac:dyDescent="0.25">
      <c r="A902" t="s">
        <v>1568</v>
      </c>
      <c r="B902" t="s">
        <v>1359</v>
      </c>
    </row>
    <row r="903" spans="1:2" x14ac:dyDescent="0.25">
      <c r="A903" t="s">
        <v>1210</v>
      </c>
      <c r="B903" t="s">
        <v>23</v>
      </c>
    </row>
    <row r="904" spans="1:2" x14ac:dyDescent="0.25">
      <c r="A904" t="s">
        <v>479</v>
      </c>
      <c r="B904" t="s">
        <v>1359</v>
      </c>
    </row>
    <row r="905" spans="1:2" x14ac:dyDescent="0.25">
      <c r="A905" t="s">
        <v>314</v>
      </c>
      <c r="B905" t="s">
        <v>1359</v>
      </c>
    </row>
    <row r="906" spans="1:2" x14ac:dyDescent="0.25">
      <c r="A906" t="s">
        <v>557</v>
      </c>
      <c r="B906" t="s">
        <v>1325</v>
      </c>
    </row>
    <row r="907" spans="1:2" x14ac:dyDescent="0.25">
      <c r="A907" t="s">
        <v>853</v>
      </c>
      <c r="B907" t="s">
        <v>1359</v>
      </c>
    </row>
    <row r="908" spans="1:2" x14ac:dyDescent="0.25">
      <c r="A908" t="s">
        <v>584</v>
      </c>
      <c r="B908" t="s">
        <v>1358</v>
      </c>
    </row>
    <row r="909" spans="1:2" x14ac:dyDescent="0.25">
      <c r="A909" t="s">
        <v>1074</v>
      </c>
      <c r="B909" t="s">
        <v>1359</v>
      </c>
    </row>
    <row r="910" spans="1:2" x14ac:dyDescent="0.25">
      <c r="A910" t="s">
        <v>839</v>
      </c>
      <c r="B910" t="s">
        <v>1325</v>
      </c>
    </row>
    <row r="911" spans="1:2" x14ac:dyDescent="0.25">
      <c r="A911" t="s">
        <v>727</v>
      </c>
      <c r="B911" t="s">
        <v>1358</v>
      </c>
    </row>
    <row r="912" spans="1:2" x14ac:dyDescent="0.25">
      <c r="A912" t="s">
        <v>1502</v>
      </c>
      <c r="B912" t="s">
        <v>23</v>
      </c>
    </row>
    <row r="913" spans="1:2" x14ac:dyDescent="0.25">
      <c r="A913" t="s">
        <v>1807</v>
      </c>
      <c r="B913" t="s">
        <v>23</v>
      </c>
    </row>
    <row r="914" spans="1:2" x14ac:dyDescent="0.25">
      <c r="A914" t="s">
        <v>221</v>
      </c>
      <c r="B914" t="s">
        <v>1359</v>
      </c>
    </row>
    <row r="915" spans="1:2" x14ac:dyDescent="0.25">
      <c r="A915" t="s">
        <v>182</v>
      </c>
      <c r="B915" t="s">
        <v>23</v>
      </c>
    </row>
    <row r="916" spans="1:2" x14ac:dyDescent="0.25">
      <c r="A916" t="s">
        <v>1360</v>
      </c>
      <c r="B916" t="s">
        <v>23</v>
      </c>
    </row>
    <row r="917" spans="1:2" x14ac:dyDescent="0.25">
      <c r="A917" t="s">
        <v>1417</v>
      </c>
      <c r="B917" t="s">
        <v>1359</v>
      </c>
    </row>
    <row r="918" spans="1:2" x14ac:dyDescent="0.25">
      <c r="A918" t="s">
        <v>1287</v>
      </c>
      <c r="B918" t="s">
        <v>1325</v>
      </c>
    </row>
    <row r="919" spans="1:2" x14ac:dyDescent="0.25">
      <c r="A919" t="s">
        <v>859</v>
      </c>
      <c r="B919" t="s">
        <v>1359</v>
      </c>
    </row>
    <row r="920" spans="1:2" x14ac:dyDescent="0.25">
      <c r="A920" t="s">
        <v>872</v>
      </c>
      <c r="B920" t="s">
        <v>1359</v>
      </c>
    </row>
    <row r="921" spans="1:2" x14ac:dyDescent="0.25">
      <c r="A921" t="s">
        <v>497</v>
      </c>
      <c r="B921" t="s">
        <v>1358</v>
      </c>
    </row>
    <row r="922" spans="1:2" x14ac:dyDescent="0.25">
      <c r="A922" t="s">
        <v>39</v>
      </c>
      <c r="B922" t="s">
        <v>1358</v>
      </c>
    </row>
    <row r="923" spans="1:2" x14ac:dyDescent="0.25">
      <c r="A923" t="s">
        <v>1684</v>
      </c>
      <c r="B923" t="s">
        <v>1358</v>
      </c>
    </row>
    <row r="924" spans="1:2" x14ac:dyDescent="0.25">
      <c r="A924" t="s">
        <v>1685</v>
      </c>
      <c r="B924" t="s">
        <v>1358</v>
      </c>
    </row>
    <row r="925" spans="1:2" x14ac:dyDescent="0.25">
      <c r="A925" t="s">
        <v>106</v>
      </c>
      <c r="B925" t="s">
        <v>1359</v>
      </c>
    </row>
    <row r="926" spans="1:2" x14ac:dyDescent="0.25">
      <c r="A926" t="s">
        <v>427</v>
      </c>
      <c r="B926" t="s">
        <v>1359</v>
      </c>
    </row>
    <row r="927" spans="1:2" x14ac:dyDescent="0.25">
      <c r="A927" t="s">
        <v>1143</v>
      </c>
      <c r="B927" t="s">
        <v>23</v>
      </c>
    </row>
    <row r="928" spans="1:2" x14ac:dyDescent="0.25">
      <c r="A928" t="s">
        <v>1783</v>
      </c>
      <c r="B928" t="s">
        <v>23</v>
      </c>
    </row>
    <row r="929" spans="1:2" x14ac:dyDescent="0.25">
      <c r="A929" t="s">
        <v>1503</v>
      </c>
      <c r="B929" t="s">
        <v>1359</v>
      </c>
    </row>
    <row r="930" spans="1:2" x14ac:dyDescent="0.25">
      <c r="A930" t="s">
        <v>1046</v>
      </c>
      <c r="B930" t="s">
        <v>1358</v>
      </c>
    </row>
    <row r="931" spans="1:2" x14ac:dyDescent="0.25">
      <c r="A931" t="s">
        <v>1053</v>
      </c>
      <c r="B931" t="s">
        <v>1325</v>
      </c>
    </row>
    <row r="932" spans="1:2" x14ac:dyDescent="0.25">
      <c r="A932" t="s">
        <v>906</v>
      </c>
      <c r="B932" t="s">
        <v>1359</v>
      </c>
    </row>
    <row r="933" spans="1:2" x14ac:dyDescent="0.25">
      <c r="A933" t="s">
        <v>1048</v>
      </c>
      <c r="B933" t="s">
        <v>23</v>
      </c>
    </row>
    <row r="934" spans="1:2" x14ac:dyDescent="0.25">
      <c r="A934" t="s">
        <v>1051</v>
      </c>
      <c r="B934" t="s">
        <v>1359</v>
      </c>
    </row>
    <row r="935" spans="1:2" x14ac:dyDescent="0.25">
      <c r="A935" t="s">
        <v>1050</v>
      </c>
      <c r="B935" t="s">
        <v>1359</v>
      </c>
    </row>
    <row r="936" spans="1:2" x14ac:dyDescent="0.25">
      <c r="A936" t="s">
        <v>887</v>
      </c>
      <c r="B936" t="s">
        <v>23</v>
      </c>
    </row>
    <row r="937" spans="1:2" x14ac:dyDescent="0.25">
      <c r="A937" t="s">
        <v>1049</v>
      </c>
      <c r="B937" t="s">
        <v>23</v>
      </c>
    </row>
    <row r="938" spans="1:2" x14ac:dyDescent="0.25">
      <c r="A938" t="s">
        <v>1052</v>
      </c>
      <c r="B938" t="s">
        <v>1325</v>
      </c>
    </row>
    <row r="939" spans="1:2" x14ac:dyDescent="0.25">
      <c r="A939" t="s">
        <v>1047</v>
      </c>
      <c r="B939" t="s">
        <v>23</v>
      </c>
    </row>
    <row r="940" spans="1:2" x14ac:dyDescent="0.25">
      <c r="A940" t="s">
        <v>254</v>
      </c>
      <c r="B940" t="s">
        <v>1359</v>
      </c>
    </row>
    <row r="941" spans="1:2" x14ac:dyDescent="0.25">
      <c r="A941" t="s">
        <v>632</v>
      </c>
      <c r="B941" t="s">
        <v>23</v>
      </c>
    </row>
    <row r="942" spans="1:2" x14ac:dyDescent="0.25">
      <c r="A942" t="s">
        <v>1544</v>
      </c>
      <c r="B942" t="s">
        <v>23</v>
      </c>
    </row>
    <row r="943" spans="1:2" x14ac:dyDescent="0.25">
      <c r="A943" t="s">
        <v>53</v>
      </c>
      <c r="B943" t="s">
        <v>1359</v>
      </c>
    </row>
    <row r="944" spans="1:2" x14ac:dyDescent="0.25">
      <c r="A944" t="s">
        <v>675</v>
      </c>
      <c r="B944" t="s">
        <v>23</v>
      </c>
    </row>
    <row r="945" spans="1:2" x14ac:dyDescent="0.25">
      <c r="A945" t="s">
        <v>1866</v>
      </c>
      <c r="B945" t="s">
        <v>1538</v>
      </c>
    </row>
    <row r="946" spans="1:2" x14ac:dyDescent="0.25">
      <c r="A946" t="s">
        <v>830</v>
      </c>
      <c r="B946" t="s">
        <v>1359</v>
      </c>
    </row>
    <row r="947" spans="1:2" x14ac:dyDescent="0.25">
      <c r="A947" t="s">
        <v>1094</v>
      </c>
      <c r="B947" t="s">
        <v>1359</v>
      </c>
    </row>
    <row r="948" spans="1:2" x14ac:dyDescent="0.25">
      <c r="A948" t="s">
        <v>1427</v>
      </c>
      <c r="B948" t="s">
        <v>1359</v>
      </c>
    </row>
    <row r="949" spans="1:2" x14ac:dyDescent="0.25">
      <c r="A949" t="s">
        <v>1265</v>
      </c>
      <c r="B949" t="s">
        <v>1359</v>
      </c>
    </row>
    <row r="950" spans="1:2" x14ac:dyDescent="0.25">
      <c r="A950" t="s">
        <v>964</v>
      </c>
      <c r="B950" t="s">
        <v>1359</v>
      </c>
    </row>
    <row r="951" spans="1:2" x14ac:dyDescent="0.25">
      <c r="A951" t="s">
        <v>498</v>
      </c>
      <c r="B951" t="s">
        <v>1359</v>
      </c>
    </row>
    <row r="952" spans="1:2" x14ac:dyDescent="0.25">
      <c r="A952" t="s">
        <v>590</v>
      </c>
      <c r="B952" t="s">
        <v>1358</v>
      </c>
    </row>
    <row r="953" spans="1:2" x14ac:dyDescent="0.25">
      <c r="A953" t="s">
        <v>955</v>
      </c>
      <c r="B953" t="s">
        <v>1325</v>
      </c>
    </row>
    <row r="954" spans="1:2" x14ac:dyDescent="0.25">
      <c r="A954" t="s">
        <v>1510</v>
      </c>
      <c r="B954" t="s">
        <v>23</v>
      </c>
    </row>
    <row r="955" spans="1:2" x14ac:dyDescent="0.25">
      <c r="A955" t="s">
        <v>1155</v>
      </c>
      <c r="B955" t="s">
        <v>23</v>
      </c>
    </row>
    <row r="956" spans="1:2" x14ac:dyDescent="0.25">
      <c r="A956" t="s">
        <v>1015</v>
      </c>
      <c r="B956" t="s">
        <v>1325</v>
      </c>
    </row>
    <row r="957" spans="1:2" x14ac:dyDescent="0.25">
      <c r="A957" t="s">
        <v>320</v>
      </c>
      <c r="B957" t="s">
        <v>1358</v>
      </c>
    </row>
    <row r="958" spans="1:2" x14ac:dyDescent="0.25">
      <c r="A958" t="s">
        <v>893</v>
      </c>
      <c r="B958" t="s">
        <v>1359</v>
      </c>
    </row>
    <row r="959" spans="1:2" x14ac:dyDescent="0.25">
      <c r="A959" t="s">
        <v>1402</v>
      </c>
      <c r="B959" t="s">
        <v>1359</v>
      </c>
    </row>
    <row r="960" spans="1:2" x14ac:dyDescent="0.25">
      <c r="A960" t="s">
        <v>1734</v>
      </c>
      <c r="B960" t="s">
        <v>1325</v>
      </c>
    </row>
    <row r="961" spans="1:2" x14ac:dyDescent="0.25">
      <c r="A961" t="s">
        <v>143</v>
      </c>
      <c r="B961" t="s">
        <v>1359</v>
      </c>
    </row>
    <row r="962" spans="1:2" x14ac:dyDescent="0.25">
      <c r="A962" t="s">
        <v>1084</v>
      </c>
      <c r="B962" t="s">
        <v>1325</v>
      </c>
    </row>
    <row r="963" spans="1:2" x14ac:dyDescent="0.25">
      <c r="A963" t="s">
        <v>1414</v>
      </c>
      <c r="B963" t="s">
        <v>1359</v>
      </c>
    </row>
    <row r="964" spans="1:2" x14ac:dyDescent="0.25">
      <c r="A964" t="s">
        <v>852</v>
      </c>
      <c r="B964" t="s">
        <v>1359</v>
      </c>
    </row>
    <row r="965" spans="1:2" x14ac:dyDescent="0.25">
      <c r="A965" t="s">
        <v>1548</v>
      </c>
      <c r="B965" t="s">
        <v>1325</v>
      </c>
    </row>
    <row r="966" spans="1:2" x14ac:dyDescent="0.25">
      <c r="A966" t="s">
        <v>1075</v>
      </c>
      <c r="B966" t="s">
        <v>23</v>
      </c>
    </row>
    <row r="967" spans="1:2" x14ac:dyDescent="0.25">
      <c r="A967" t="s">
        <v>868</v>
      </c>
      <c r="B967" t="s">
        <v>1359</v>
      </c>
    </row>
    <row r="968" spans="1:2" x14ac:dyDescent="0.25">
      <c r="A968" t="s">
        <v>1242</v>
      </c>
      <c r="B968" t="s">
        <v>1358</v>
      </c>
    </row>
    <row r="969" spans="1:2" x14ac:dyDescent="0.25">
      <c r="A969" t="s">
        <v>896</v>
      </c>
      <c r="B969" t="s">
        <v>1359</v>
      </c>
    </row>
    <row r="970" spans="1:2" x14ac:dyDescent="0.25">
      <c r="A970" t="s">
        <v>58</v>
      </c>
      <c r="B970" t="s">
        <v>1359</v>
      </c>
    </row>
    <row r="971" spans="1:2" x14ac:dyDescent="0.25">
      <c r="A971" t="s">
        <v>288</v>
      </c>
      <c r="B971" t="s">
        <v>1359</v>
      </c>
    </row>
    <row r="972" spans="1:2" x14ac:dyDescent="0.25">
      <c r="A972" t="s">
        <v>1472</v>
      </c>
      <c r="B972" t="s">
        <v>1359</v>
      </c>
    </row>
    <row r="973" spans="1:2" x14ac:dyDescent="0.25">
      <c r="A973" t="s">
        <v>945</v>
      </c>
      <c r="B973" t="s">
        <v>1359</v>
      </c>
    </row>
    <row r="974" spans="1:2" x14ac:dyDescent="0.25">
      <c r="A974" t="s">
        <v>216</v>
      </c>
      <c r="B974" t="s">
        <v>1359</v>
      </c>
    </row>
    <row r="975" spans="1:2" x14ac:dyDescent="0.25">
      <c r="A975" t="s">
        <v>246</v>
      </c>
      <c r="B975" t="s">
        <v>1359</v>
      </c>
    </row>
    <row r="976" spans="1:2" x14ac:dyDescent="0.25">
      <c r="A976" t="s">
        <v>600</v>
      </c>
      <c r="B976" t="s">
        <v>23</v>
      </c>
    </row>
    <row r="977" spans="1:2" x14ac:dyDescent="0.25">
      <c r="A977" t="s">
        <v>606</v>
      </c>
      <c r="B977" t="s">
        <v>1325</v>
      </c>
    </row>
    <row r="978" spans="1:2" x14ac:dyDescent="0.25">
      <c r="A978" t="s">
        <v>1248</v>
      </c>
      <c r="B978" t="s">
        <v>1359</v>
      </c>
    </row>
    <row r="979" spans="1:2" x14ac:dyDescent="0.25">
      <c r="A979" t="s">
        <v>737</v>
      </c>
      <c r="B979" t="s">
        <v>1325</v>
      </c>
    </row>
    <row r="980" spans="1:2" x14ac:dyDescent="0.25">
      <c r="A980" t="s">
        <v>1422</v>
      </c>
      <c r="B980" t="s">
        <v>1359</v>
      </c>
    </row>
    <row r="981" spans="1:2" x14ac:dyDescent="0.25">
      <c r="A981" t="s">
        <v>173</v>
      </c>
      <c r="B981" t="s">
        <v>1358</v>
      </c>
    </row>
    <row r="982" spans="1:2" x14ac:dyDescent="0.25">
      <c r="A982" t="s">
        <v>805</v>
      </c>
      <c r="B982" t="s">
        <v>1325</v>
      </c>
    </row>
    <row r="983" spans="1:2" x14ac:dyDescent="0.25">
      <c r="A983" t="s">
        <v>540</v>
      </c>
      <c r="B983" t="s">
        <v>1359</v>
      </c>
    </row>
    <row r="984" spans="1:2" x14ac:dyDescent="0.25">
      <c r="A984" t="s">
        <v>556</v>
      </c>
      <c r="B984" t="s">
        <v>1359</v>
      </c>
    </row>
    <row r="985" spans="1:2" x14ac:dyDescent="0.25">
      <c r="A985" t="s">
        <v>223</v>
      </c>
      <c r="B985" t="s">
        <v>1359</v>
      </c>
    </row>
    <row r="986" spans="1:2" x14ac:dyDescent="0.25">
      <c r="A986" t="s">
        <v>1181</v>
      </c>
      <c r="B986" t="s">
        <v>23</v>
      </c>
    </row>
    <row r="987" spans="1:2" x14ac:dyDescent="0.25">
      <c r="A987" t="s">
        <v>464</v>
      </c>
      <c r="B987" t="s">
        <v>1359</v>
      </c>
    </row>
    <row r="988" spans="1:2" x14ac:dyDescent="0.25">
      <c r="A988" t="s">
        <v>1506</v>
      </c>
      <c r="B988" t="s">
        <v>1359</v>
      </c>
    </row>
    <row r="989" spans="1:2" x14ac:dyDescent="0.25">
      <c r="A989" t="s">
        <v>1547</v>
      </c>
      <c r="B989" t="s">
        <v>1359</v>
      </c>
    </row>
    <row r="990" spans="1:2" x14ac:dyDescent="0.25">
      <c r="A990" t="s">
        <v>1401</v>
      </c>
      <c r="B990" t="s">
        <v>1359</v>
      </c>
    </row>
    <row r="991" spans="1:2" x14ac:dyDescent="0.25">
      <c r="A991" t="s">
        <v>349</v>
      </c>
      <c r="B991" t="s">
        <v>1359</v>
      </c>
    </row>
    <row r="992" spans="1:2" x14ac:dyDescent="0.25">
      <c r="A992" t="s">
        <v>239</v>
      </c>
      <c r="B992" t="s">
        <v>1359</v>
      </c>
    </row>
    <row r="993" spans="1:2" x14ac:dyDescent="0.25">
      <c r="A993" t="s">
        <v>1121</v>
      </c>
      <c r="B993" t="s">
        <v>23</v>
      </c>
    </row>
    <row r="994" spans="1:2" x14ac:dyDescent="0.25">
      <c r="A994" t="s">
        <v>1119</v>
      </c>
      <c r="B994" t="s">
        <v>23</v>
      </c>
    </row>
    <row r="995" spans="1:2" x14ac:dyDescent="0.25">
      <c r="A995" t="s">
        <v>829</v>
      </c>
      <c r="B995" t="s">
        <v>1359</v>
      </c>
    </row>
    <row r="996" spans="1:2" x14ac:dyDescent="0.25">
      <c r="A996" t="s">
        <v>1256</v>
      </c>
      <c r="B996" t="s">
        <v>1359</v>
      </c>
    </row>
    <row r="997" spans="1:2" x14ac:dyDescent="0.25">
      <c r="A997" t="s">
        <v>234</v>
      </c>
      <c r="B997" t="s">
        <v>23</v>
      </c>
    </row>
    <row r="998" spans="1:2" x14ac:dyDescent="0.25">
      <c r="A998" t="s">
        <v>1211</v>
      </c>
      <c r="B998" t="s">
        <v>23</v>
      </c>
    </row>
    <row r="999" spans="1:2" x14ac:dyDescent="0.25">
      <c r="A999" t="s">
        <v>1175</v>
      </c>
      <c r="B999" t="s">
        <v>23</v>
      </c>
    </row>
    <row r="1000" spans="1:2" x14ac:dyDescent="0.25">
      <c r="A1000" t="s">
        <v>1000</v>
      </c>
      <c r="B1000" t="s">
        <v>1359</v>
      </c>
    </row>
    <row r="1001" spans="1:2" x14ac:dyDescent="0.25">
      <c r="A1001" t="s">
        <v>1177</v>
      </c>
      <c r="B1001" t="s">
        <v>23</v>
      </c>
    </row>
    <row r="1002" spans="1:2" x14ac:dyDescent="0.25">
      <c r="A1002" t="s">
        <v>1840</v>
      </c>
      <c r="B1002" t="s">
        <v>23</v>
      </c>
    </row>
    <row r="1003" spans="1:2" x14ac:dyDescent="0.25">
      <c r="A1003" t="s">
        <v>1161</v>
      </c>
      <c r="B1003" t="s">
        <v>1358</v>
      </c>
    </row>
    <row r="1004" spans="1:2" x14ac:dyDescent="0.25">
      <c r="A1004" t="s">
        <v>790</v>
      </c>
      <c r="B1004" t="s">
        <v>1359</v>
      </c>
    </row>
    <row r="1005" spans="1:2" x14ac:dyDescent="0.25">
      <c r="A1005" t="s">
        <v>1509</v>
      </c>
      <c r="B1005" t="s">
        <v>1325</v>
      </c>
    </row>
    <row r="1006" spans="1:2" x14ac:dyDescent="0.25">
      <c r="A1006" t="s">
        <v>285</v>
      </c>
      <c r="B1006" t="s">
        <v>1359</v>
      </c>
    </row>
    <row r="1007" spans="1:2" x14ac:dyDescent="0.25">
      <c r="A1007" t="s">
        <v>1681</v>
      </c>
      <c r="B1007" t="s">
        <v>1358</v>
      </c>
    </row>
    <row r="1008" spans="1:2" x14ac:dyDescent="0.25">
      <c r="A1008" t="s">
        <v>1682</v>
      </c>
      <c r="B1008" t="s">
        <v>1358</v>
      </c>
    </row>
    <row r="1009" spans="1:2" x14ac:dyDescent="0.25">
      <c r="A1009" t="s">
        <v>1683</v>
      </c>
      <c r="B1009" t="s">
        <v>1358</v>
      </c>
    </row>
    <row r="1010" spans="1:2" x14ac:dyDescent="0.25">
      <c r="A1010" t="s">
        <v>193</v>
      </c>
      <c r="B1010" t="s">
        <v>1358</v>
      </c>
    </row>
    <row r="1011" spans="1:2" x14ac:dyDescent="0.25">
      <c r="A1011" t="s">
        <v>532</v>
      </c>
      <c r="B1011" t="s">
        <v>1325</v>
      </c>
    </row>
    <row r="1012" spans="1:2" x14ac:dyDescent="0.25">
      <c r="A1012" t="s">
        <v>1597</v>
      </c>
      <c r="B1012" t="s">
        <v>1325</v>
      </c>
    </row>
    <row r="1013" spans="1:2" x14ac:dyDescent="0.25">
      <c r="A1013" t="s">
        <v>1588</v>
      </c>
      <c r="B1013" t="s">
        <v>1358</v>
      </c>
    </row>
    <row r="1014" spans="1:2" x14ac:dyDescent="0.25">
      <c r="A1014" t="s">
        <v>1607</v>
      </c>
      <c r="B1014" t="s">
        <v>1358</v>
      </c>
    </row>
    <row r="1015" spans="1:2" x14ac:dyDescent="0.25">
      <c r="A1015" t="s">
        <v>1566</v>
      </c>
      <c r="B1015" t="s">
        <v>1359</v>
      </c>
    </row>
    <row r="1016" spans="1:2" x14ac:dyDescent="0.25">
      <c r="A1016" t="s">
        <v>1555</v>
      </c>
      <c r="B1016" t="s">
        <v>1359</v>
      </c>
    </row>
    <row r="1017" spans="1:2" x14ac:dyDescent="0.25">
      <c r="A1017" t="s">
        <v>1577</v>
      </c>
      <c r="B1017" t="s">
        <v>1359</v>
      </c>
    </row>
    <row r="1018" spans="1:2" x14ac:dyDescent="0.25">
      <c r="A1018" t="s">
        <v>1553</v>
      </c>
      <c r="B1018" t="s">
        <v>23</v>
      </c>
    </row>
    <row r="1019" spans="1:2" x14ac:dyDescent="0.25">
      <c r="A1019" t="s">
        <v>1565</v>
      </c>
      <c r="B1019" t="s">
        <v>1359</v>
      </c>
    </row>
    <row r="1020" spans="1:2" x14ac:dyDescent="0.25">
      <c r="A1020" t="s">
        <v>1604</v>
      </c>
      <c r="B1020" t="s">
        <v>1325</v>
      </c>
    </row>
    <row r="1021" spans="1:2" x14ac:dyDescent="0.25">
      <c r="A1021" t="s">
        <v>1589</v>
      </c>
      <c r="B1021" t="s">
        <v>1325</v>
      </c>
    </row>
    <row r="1022" spans="1:2" x14ac:dyDescent="0.25">
      <c r="A1022" t="s">
        <v>1599</v>
      </c>
      <c r="B1022" t="s">
        <v>1325</v>
      </c>
    </row>
    <row r="1023" spans="1:2" x14ac:dyDescent="0.25">
      <c r="A1023" t="s">
        <v>1592</v>
      </c>
      <c r="B1023" t="s">
        <v>1325</v>
      </c>
    </row>
    <row r="1024" spans="1:2" x14ac:dyDescent="0.25">
      <c r="A1024" t="s">
        <v>1605</v>
      </c>
      <c r="B1024" t="s">
        <v>1325</v>
      </c>
    </row>
    <row r="1025" spans="1:2" x14ac:dyDescent="0.25">
      <c r="A1025" t="s">
        <v>1559</v>
      </c>
      <c r="B1025" t="s">
        <v>1359</v>
      </c>
    </row>
    <row r="1026" spans="1:2" x14ac:dyDescent="0.25">
      <c r="A1026" t="s">
        <v>1603</v>
      </c>
      <c r="B1026" t="s">
        <v>1325</v>
      </c>
    </row>
    <row r="1027" spans="1:2" x14ac:dyDescent="0.25">
      <c r="A1027" t="s">
        <v>1567</v>
      </c>
      <c r="B1027" t="s">
        <v>1359</v>
      </c>
    </row>
    <row r="1028" spans="1:2" x14ac:dyDescent="0.25">
      <c r="A1028" t="s">
        <v>1539</v>
      </c>
      <c r="B1028" t="s">
        <v>1359</v>
      </c>
    </row>
    <row r="1029" spans="1:2" x14ac:dyDescent="0.25">
      <c r="A1029" t="s">
        <v>1871</v>
      </c>
      <c r="B1029" t="s">
        <v>1538</v>
      </c>
    </row>
    <row r="1030" spans="1:2" x14ac:dyDescent="0.25">
      <c r="A1030" t="s">
        <v>1546</v>
      </c>
      <c r="B1030" t="s">
        <v>1325</v>
      </c>
    </row>
    <row r="1031" spans="1:2" x14ac:dyDescent="0.25">
      <c r="A1031" t="s">
        <v>1204</v>
      </c>
      <c r="B1031" t="s">
        <v>23</v>
      </c>
    </row>
    <row r="1032" spans="1:2" x14ac:dyDescent="0.25">
      <c r="A1032" t="s">
        <v>268</v>
      </c>
      <c r="B1032" t="s">
        <v>1359</v>
      </c>
    </row>
    <row r="1033" spans="1:2" x14ac:dyDescent="0.25">
      <c r="A1033" t="s">
        <v>614</v>
      </c>
      <c r="B1033" t="s">
        <v>1358</v>
      </c>
    </row>
    <row r="1034" spans="1:2" x14ac:dyDescent="0.25">
      <c r="A1034" t="s">
        <v>1421</v>
      </c>
      <c r="B1034" t="s">
        <v>1359</v>
      </c>
    </row>
    <row r="1035" spans="1:2" x14ac:dyDescent="0.25">
      <c r="A1035" t="s">
        <v>64</v>
      </c>
      <c r="B1035" t="s">
        <v>1359</v>
      </c>
    </row>
    <row r="1036" spans="1:2" x14ac:dyDescent="0.25">
      <c r="A1036" t="s">
        <v>910</v>
      </c>
      <c r="B1036" t="s">
        <v>1359</v>
      </c>
    </row>
    <row r="1037" spans="1:2" x14ac:dyDescent="0.25">
      <c r="A1037" t="s">
        <v>1033</v>
      </c>
      <c r="B1037" t="s">
        <v>1359</v>
      </c>
    </row>
    <row r="1038" spans="1:2" x14ac:dyDescent="0.25">
      <c r="A1038" t="s">
        <v>1867</v>
      </c>
      <c r="B1038" t="s">
        <v>1538</v>
      </c>
    </row>
    <row r="1039" spans="1:2" x14ac:dyDescent="0.25">
      <c r="A1039" t="s">
        <v>1139</v>
      </c>
      <c r="B1039" t="s">
        <v>23</v>
      </c>
    </row>
    <row r="1040" spans="1:2" x14ac:dyDescent="0.25">
      <c r="A1040" t="s">
        <v>883</v>
      </c>
      <c r="B1040" t="s">
        <v>1359</v>
      </c>
    </row>
    <row r="1041" spans="1:2" x14ac:dyDescent="0.25">
      <c r="A1041" t="s">
        <v>103</v>
      </c>
      <c r="B1041" t="s">
        <v>1325</v>
      </c>
    </row>
    <row r="1042" spans="1:2" x14ac:dyDescent="0.25">
      <c r="A1042" t="s">
        <v>1152</v>
      </c>
      <c r="B1042" t="s">
        <v>23</v>
      </c>
    </row>
    <row r="1043" spans="1:2" x14ac:dyDescent="0.25">
      <c r="A1043" t="s">
        <v>520</v>
      </c>
      <c r="B1043" t="s">
        <v>1359</v>
      </c>
    </row>
    <row r="1044" spans="1:2" x14ac:dyDescent="0.25">
      <c r="A1044" t="s">
        <v>32</v>
      </c>
      <c r="B1044" t="s">
        <v>1358</v>
      </c>
    </row>
    <row r="1045" spans="1:2" x14ac:dyDescent="0.25">
      <c r="A1045" t="s">
        <v>691</v>
      </c>
      <c r="B1045" t="s">
        <v>1359</v>
      </c>
    </row>
    <row r="1046" spans="1:2" x14ac:dyDescent="0.25">
      <c r="A1046" t="s">
        <v>1498</v>
      </c>
      <c r="B1046" t="s">
        <v>1359</v>
      </c>
    </row>
    <row r="1047" spans="1:2" x14ac:dyDescent="0.25">
      <c r="A1047" t="s">
        <v>1273</v>
      </c>
      <c r="B1047" t="s">
        <v>1359</v>
      </c>
    </row>
    <row r="1048" spans="1:2" x14ac:dyDescent="0.25">
      <c r="A1048" t="s">
        <v>1013</v>
      </c>
      <c r="B1048" t="s">
        <v>1325</v>
      </c>
    </row>
    <row r="1049" spans="1:2" x14ac:dyDescent="0.25">
      <c r="A1049" t="s">
        <v>101</v>
      </c>
      <c r="B1049" t="s">
        <v>1359</v>
      </c>
    </row>
    <row r="1050" spans="1:2" x14ac:dyDescent="0.25">
      <c r="A1050" t="s">
        <v>71</v>
      </c>
      <c r="B1050" t="s">
        <v>1359</v>
      </c>
    </row>
    <row r="1051" spans="1:2" x14ac:dyDescent="0.25">
      <c r="A1051" t="s">
        <v>1561</v>
      </c>
      <c r="B1051" t="s">
        <v>1359</v>
      </c>
    </row>
    <row r="1052" spans="1:2" x14ac:dyDescent="0.25">
      <c r="A1052" t="s">
        <v>1557</v>
      </c>
      <c r="B1052" t="s">
        <v>1359</v>
      </c>
    </row>
    <row r="1053" spans="1:2" x14ac:dyDescent="0.25">
      <c r="A1053" t="s">
        <v>1569</v>
      </c>
      <c r="B1053" t="s">
        <v>1359</v>
      </c>
    </row>
    <row r="1054" spans="1:2" x14ac:dyDescent="0.25">
      <c r="A1054" t="s">
        <v>1554</v>
      </c>
      <c r="B1054" t="s">
        <v>1359</v>
      </c>
    </row>
    <row r="1055" spans="1:2" x14ac:dyDescent="0.25">
      <c r="A1055" t="s">
        <v>1563</v>
      </c>
      <c r="B1055" t="s">
        <v>1359</v>
      </c>
    </row>
    <row r="1056" spans="1:2" x14ac:dyDescent="0.25">
      <c r="A1056" t="s">
        <v>1583</v>
      </c>
      <c r="B1056" t="s">
        <v>1358</v>
      </c>
    </row>
    <row r="1057" spans="1:2" x14ac:dyDescent="0.25">
      <c r="A1057" t="s">
        <v>811</v>
      </c>
      <c r="B1057" t="s">
        <v>23</v>
      </c>
    </row>
    <row r="1058" spans="1:2" x14ac:dyDescent="0.25">
      <c r="A1058" t="s">
        <v>353</v>
      </c>
      <c r="B1058" t="s">
        <v>1325</v>
      </c>
    </row>
    <row r="1059" spans="1:2" x14ac:dyDescent="0.25">
      <c r="A1059" t="s">
        <v>1473</v>
      </c>
      <c r="B1059" t="s">
        <v>1359</v>
      </c>
    </row>
    <row r="1060" spans="1:2" x14ac:dyDescent="0.25">
      <c r="A1060" t="s">
        <v>622</v>
      </c>
      <c r="B1060" t="s">
        <v>1358</v>
      </c>
    </row>
    <row r="1061" spans="1:2" x14ac:dyDescent="0.25">
      <c r="A1061" t="s">
        <v>317</v>
      </c>
      <c r="B1061" t="s">
        <v>1359</v>
      </c>
    </row>
    <row r="1062" spans="1:2" x14ac:dyDescent="0.25">
      <c r="A1062" t="s">
        <v>429</v>
      </c>
      <c r="B1062" t="s">
        <v>1359</v>
      </c>
    </row>
    <row r="1063" spans="1:2" x14ac:dyDescent="0.25">
      <c r="A1063" t="s">
        <v>1148</v>
      </c>
      <c r="B1063" t="s">
        <v>23</v>
      </c>
    </row>
    <row r="1064" spans="1:2" x14ac:dyDescent="0.25">
      <c r="A1064" t="s">
        <v>509</v>
      </c>
      <c r="B1064" t="s">
        <v>23</v>
      </c>
    </row>
    <row r="1065" spans="1:2" x14ac:dyDescent="0.25">
      <c r="A1065" t="s">
        <v>1424</v>
      </c>
      <c r="B1065" t="s">
        <v>1359</v>
      </c>
    </row>
    <row r="1066" spans="1:2" x14ac:dyDescent="0.25">
      <c r="A1066" t="s">
        <v>1232</v>
      </c>
      <c r="B1066" t="s">
        <v>23</v>
      </c>
    </row>
    <row r="1067" spans="1:2" x14ac:dyDescent="0.25">
      <c r="A1067" t="s">
        <v>533</v>
      </c>
      <c r="B1067" t="s">
        <v>1358</v>
      </c>
    </row>
    <row r="1068" spans="1:2" x14ac:dyDescent="0.25">
      <c r="A1068" t="s">
        <v>459</v>
      </c>
      <c r="B1068" t="s">
        <v>23</v>
      </c>
    </row>
    <row r="1069" spans="1:2" x14ac:dyDescent="0.25">
      <c r="A1069" t="s">
        <v>591</v>
      </c>
      <c r="B1069" t="s">
        <v>1359</v>
      </c>
    </row>
    <row r="1070" spans="1:2" x14ac:dyDescent="0.25">
      <c r="A1070" t="s">
        <v>332</v>
      </c>
      <c r="B1070" t="s">
        <v>1325</v>
      </c>
    </row>
    <row r="1071" spans="1:2" x14ac:dyDescent="0.25">
      <c r="A1071" t="s">
        <v>119</v>
      </c>
      <c r="B1071" t="s">
        <v>1359</v>
      </c>
    </row>
    <row r="1072" spans="1:2" x14ac:dyDescent="0.25">
      <c r="A1072" t="s">
        <v>588</v>
      </c>
      <c r="B1072" t="s">
        <v>1358</v>
      </c>
    </row>
    <row r="1073" spans="1:2" x14ac:dyDescent="0.25">
      <c r="A1073" t="s">
        <v>170</v>
      </c>
      <c r="B1073" t="s">
        <v>1358</v>
      </c>
    </row>
    <row r="1074" spans="1:2" x14ac:dyDescent="0.25">
      <c r="A1074" t="s">
        <v>184</v>
      </c>
      <c r="B1074" t="s">
        <v>1359</v>
      </c>
    </row>
    <row r="1075" spans="1:2" x14ac:dyDescent="0.25">
      <c r="A1075" t="s">
        <v>357</v>
      </c>
      <c r="B1075" t="s">
        <v>1358</v>
      </c>
    </row>
    <row r="1076" spans="1:2" x14ac:dyDescent="0.25">
      <c r="A1076" t="s">
        <v>644</v>
      </c>
      <c r="B1076" t="s">
        <v>1325</v>
      </c>
    </row>
    <row r="1077" spans="1:2" x14ac:dyDescent="0.25">
      <c r="A1077" t="s">
        <v>988</v>
      </c>
      <c r="B1077" t="s">
        <v>1358</v>
      </c>
    </row>
    <row r="1078" spans="1:2" x14ac:dyDescent="0.25">
      <c r="A1078" t="s">
        <v>878</v>
      </c>
      <c r="B1078" t="s">
        <v>1359</v>
      </c>
    </row>
    <row r="1079" spans="1:2" x14ac:dyDescent="0.25">
      <c r="A1079" t="s">
        <v>1172</v>
      </c>
      <c r="B1079" t="s">
        <v>23</v>
      </c>
    </row>
    <row r="1080" spans="1:2" x14ac:dyDescent="0.25">
      <c r="A1080" t="s">
        <v>1282</v>
      </c>
      <c r="B1080" t="s">
        <v>1359</v>
      </c>
    </row>
    <row r="1081" spans="1:2" x14ac:dyDescent="0.25">
      <c r="A1081" t="s">
        <v>826</v>
      </c>
      <c r="B1081" t="s">
        <v>1325</v>
      </c>
    </row>
    <row r="1082" spans="1:2" x14ac:dyDescent="0.25">
      <c r="A1082" t="s">
        <v>343</v>
      </c>
      <c r="B1082" t="s">
        <v>1359</v>
      </c>
    </row>
    <row r="1083" spans="1:2" x14ac:dyDescent="0.25">
      <c r="A1083" t="s">
        <v>888</v>
      </c>
      <c r="B1083" t="s">
        <v>1325</v>
      </c>
    </row>
    <row r="1084" spans="1:2" x14ac:dyDescent="0.25">
      <c r="A1084" t="s">
        <v>1878</v>
      </c>
      <c r="B1084" t="s">
        <v>1538</v>
      </c>
    </row>
    <row r="1085" spans="1:2" x14ac:dyDescent="0.25">
      <c r="A1085" t="s">
        <v>433</v>
      </c>
      <c r="B1085" t="s">
        <v>1359</v>
      </c>
    </row>
    <row r="1086" spans="1:2" x14ac:dyDescent="0.25">
      <c r="A1086" t="s">
        <v>333</v>
      </c>
      <c r="B1086" t="s">
        <v>1325</v>
      </c>
    </row>
    <row r="1087" spans="1:2" x14ac:dyDescent="0.25">
      <c r="A1087" t="s">
        <v>1448</v>
      </c>
      <c r="B1087" t="s">
        <v>1359</v>
      </c>
    </row>
    <row r="1088" spans="1:2" x14ac:dyDescent="0.25">
      <c r="A1088" t="s">
        <v>260</v>
      </c>
      <c r="B1088" t="s">
        <v>1325</v>
      </c>
    </row>
    <row r="1089" spans="1:2" x14ac:dyDescent="0.25">
      <c r="A1089" t="s">
        <v>1795</v>
      </c>
      <c r="B1089" t="s">
        <v>23</v>
      </c>
    </row>
    <row r="1090" spans="1:2" x14ac:dyDescent="0.25">
      <c r="A1090" t="s">
        <v>255</v>
      </c>
      <c r="B1090" t="s">
        <v>1325</v>
      </c>
    </row>
    <row r="1091" spans="1:2" x14ac:dyDescent="0.25">
      <c r="A1091" t="s">
        <v>85</v>
      </c>
      <c r="B1091" t="s">
        <v>1359</v>
      </c>
    </row>
    <row r="1092" spans="1:2" x14ac:dyDescent="0.25">
      <c r="A1092" t="s">
        <v>1827</v>
      </c>
      <c r="B1092" t="s">
        <v>1359</v>
      </c>
    </row>
    <row r="1093" spans="1:2" x14ac:dyDescent="0.25">
      <c r="A1093" t="s">
        <v>1828</v>
      </c>
      <c r="B1093" t="s">
        <v>1359</v>
      </c>
    </row>
    <row r="1094" spans="1:2" x14ac:dyDescent="0.25">
      <c r="A1094" t="s">
        <v>1826</v>
      </c>
      <c r="B1094" t="s">
        <v>1359</v>
      </c>
    </row>
    <row r="1095" spans="1:2" x14ac:dyDescent="0.25">
      <c r="A1095" t="s">
        <v>1278</v>
      </c>
      <c r="B1095" t="s">
        <v>1359</v>
      </c>
    </row>
    <row r="1096" spans="1:2" x14ac:dyDescent="0.25">
      <c r="A1096" t="s">
        <v>62</v>
      </c>
      <c r="B1096" t="s">
        <v>1325</v>
      </c>
    </row>
    <row r="1097" spans="1:2" x14ac:dyDescent="0.25">
      <c r="A1097" t="s">
        <v>1482</v>
      </c>
      <c r="B1097" t="s">
        <v>1358</v>
      </c>
    </row>
    <row r="1098" spans="1:2" x14ac:dyDescent="0.25">
      <c r="A1098" t="s">
        <v>1781</v>
      </c>
      <c r="B1098" t="s">
        <v>23</v>
      </c>
    </row>
    <row r="1099" spans="1:2" x14ac:dyDescent="0.25">
      <c r="A1099" t="s">
        <v>1029</v>
      </c>
      <c r="B1099" t="s">
        <v>1325</v>
      </c>
    </row>
    <row r="1100" spans="1:2" x14ac:dyDescent="0.25">
      <c r="A1100" t="s">
        <v>734</v>
      </c>
      <c r="B1100" t="s">
        <v>1359</v>
      </c>
    </row>
    <row r="1101" spans="1:2" x14ac:dyDescent="0.25">
      <c r="A1101" t="s">
        <v>483</v>
      </c>
      <c r="B1101" t="s">
        <v>1359</v>
      </c>
    </row>
    <row r="1102" spans="1:2" x14ac:dyDescent="0.25">
      <c r="A1102" t="s">
        <v>1277</v>
      </c>
      <c r="B1102" t="s">
        <v>1359</v>
      </c>
    </row>
    <row r="1103" spans="1:2" x14ac:dyDescent="0.25">
      <c r="A1103" t="s">
        <v>340</v>
      </c>
      <c r="B1103" t="s">
        <v>23</v>
      </c>
    </row>
    <row r="1104" spans="1:2" x14ac:dyDescent="0.25">
      <c r="A1104" t="s">
        <v>340</v>
      </c>
      <c r="B1104" t="s">
        <v>23</v>
      </c>
    </row>
    <row r="1105" spans="1:2" x14ac:dyDescent="0.25">
      <c r="A1105" t="s">
        <v>244</v>
      </c>
      <c r="B1105" t="s">
        <v>1359</v>
      </c>
    </row>
    <row r="1106" spans="1:2" x14ac:dyDescent="0.25">
      <c r="A1106" t="s">
        <v>1197</v>
      </c>
      <c r="B1106" t="s">
        <v>23</v>
      </c>
    </row>
    <row r="1107" spans="1:2" x14ac:dyDescent="0.25">
      <c r="A1107" t="s">
        <v>1842</v>
      </c>
      <c r="B1107" t="s">
        <v>23</v>
      </c>
    </row>
    <row r="1108" spans="1:2" x14ac:dyDescent="0.25">
      <c r="A1108" t="s">
        <v>786</v>
      </c>
      <c r="B1108" t="s">
        <v>1325</v>
      </c>
    </row>
    <row r="1109" spans="1:2" x14ac:dyDescent="0.25">
      <c r="A1109" t="s">
        <v>987</v>
      </c>
      <c r="B1109" t="s">
        <v>1359</v>
      </c>
    </row>
    <row r="1110" spans="1:2" x14ac:dyDescent="0.25">
      <c r="A1110" t="s">
        <v>962</v>
      </c>
      <c r="B1110" t="s">
        <v>1325</v>
      </c>
    </row>
    <row r="1111" spans="1:2" x14ac:dyDescent="0.25">
      <c r="A1111" t="s">
        <v>258</v>
      </c>
      <c r="B1111" t="s">
        <v>1359</v>
      </c>
    </row>
    <row r="1112" spans="1:2" x14ac:dyDescent="0.25">
      <c r="A1112" t="s">
        <v>549</v>
      </c>
      <c r="B1112" t="s">
        <v>1358</v>
      </c>
    </row>
    <row r="1113" spans="1:2" x14ac:dyDescent="0.25">
      <c r="A1113" t="s">
        <v>704</v>
      </c>
      <c r="B1113" t="s">
        <v>1358</v>
      </c>
    </row>
    <row r="1114" spans="1:2" x14ac:dyDescent="0.25">
      <c r="A1114" t="s">
        <v>680</v>
      </c>
      <c r="B1114" t="s">
        <v>23</v>
      </c>
    </row>
    <row r="1115" spans="1:2" x14ac:dyDescent="0.25">
      <c r="A1115" t="s">
        <v>798</v>
      </c>
      <c r="B1115" t="s">
        <v>23</v>
      </c>
    </row>
    <row r="1116" spans="1:2" x14ac:dyDescent="0.25">
      <c r="A1116" t="s">
        <v>946</v>
      </c>
      <c r="B1116" t="s">
        <v>23</v>
      </c>
    </row>
    <row r="1117" spans="1:2" x14ac:dyDescent="0.25">
      <c r="A1117" t="s">
        <v>27</v>
      </c>
      <c r="B1117" t="s">
        <v>1325</v>
      </c>
    </row>
    <row r="1118" spans="1:2" x14ac:dyDescent="0.25">
      <c r="A1118" t="s">
        <v>1006</v>
      </c>
      <c r="B1118" t="s">
        <v>1358</v>
      </c>
    </row>
    <row r="1119" spans="1:2" x14ac:dyDescent="0.25">
      <c r="A1119" t="s">
        <v>168</v>
      </c>
      <c r="B1119" t="s">
        <v>1359</v>
      </c>
    </row>
    <row r="1120" spans="1:2" x14ac:dyDescent="0.25">
      <c r="A1120" t="s">
        <v>1236</v>
      </c>
      <c r="B1120" t="s">
        <v>23</v>
      </c>
    </row>
    <row r="1121" spans="1:2" x14ac:dyDescent="0.25">
      <c r="A1121" t="s">
        <v>1512</v>
      </c>
      <c r="B1121" t="s">
        <v>1359</v>
      </c>
    </row>
    <row r="1122" spans="1:2" x14ac:dyDescent="0.25">
      <c r="A1122" t="s">
        <v>213</v>
      </c>
      <c r="B1122" t="s">
        <v>1358</v>
      </c>
    </row>
    <row r="1123" spans="1:2" x14ac:dyDescent="0.25">
      <c r="A1123" t="s">
        <v>1198</v>
      </c>
      <c r="B1123" t="s">
        <v>23</v>
      </c>
    </row>
    <row r="1124" spans="1:2" x14ac:dyDescent="0.25">
      <c r="A1124" t="s">
        <v>1843</v>
      </c>
      <c r="B1124" t="s">
        <v>23</v>
      </c>
    </row>
    <row r="1125" spans="1:2" x14ac:dyDescent="0.25">
      <c r="A1125" t="s">
        <v>1380</v>
      </c>
      <c r="B1125" t="s">
        <v>1358</v>
      </c>
    </row>
    <row r="1126" spans="1:2" x14ac:dyDescent="0.25">
      <c r="A1126" t="s">
        <v>683</v>
      </c>
      <c r="B1126" t="s">
        <v>1359</v>
      </c>
    </row>
    <row r="1127" spans="1:2" x14ac:dyDescent="0.25">
      <c r="A1127" t="s">
        <v>1791</v>
      </c>
      <c r="B1127" t="s">
        <v>23</v>
      </c>
    </row>
    <row r="1128" spans="1:2" x14ac:dyDescent="0.25">
      <c r="A1128" t="s">
        <v>1511</v>
      </c>
      <c r="B1128" t="s">
        <v>1325</v>
      </c>
    </row>
    <row r="1129" spans="1:2" x14ac:dyDescent="0.25">
      <c r="A1129" t="s">
        <v>1800</v>
      </c>
      <c r="B1129" t="s">
        <v>1538</v>
      </c>
    </row>
    <row r="1130" spans="1:2" x14ac:dyDescent="0.25">
      <c r="A1130" t="s">
        <v>1802</v>
      </c>
      <c r="B1130" t="s">
        <v>23</v>
      </c>
    </row>
    <row r="1131" spans="1:2" x14ac:dyDescent="0.25">
      <c r="A1131" t="s">
        <v>1850</v>
      </c>
      <c r="B1131" t="s">
        <v>1538</v>
      </c>
    </row>
    <row r="1132" spans="1:2" x14ac:dyDescent="0.25">
      <c r="A1132" t="s">
        <v>1796</v>
      </c>
      <c r="B1132" t="s">
        <v>1538</v>
      </c>
    </row>
    <row r="1133" spans="1:2" x14ac:dyDescent="0.25">
      <c r="A1133" t="s">
        <v>1793</v>
      </c>
      <c r="B1133" t="s">
        <v>1538</v>
      </c>
    </row>
    <row r="1134" spans="1:2" x14ac:dyDescent="0.25">
      <c r="A1134" t="s">
        <v>1508</v>
      </c>
      <c r="B1134" t="s">
        <v>1325</v>
      </c>
    </row>
    <row r="1135" spans="1:2" x14ac:dyDescent="0.25">
      <c r="A1135" t="s">
        <v>1874</v>
      </c>
      <c r="B1135" t="s">
        <v>1325</v>
      </c>
    </row>
    <row r="1136" spans="1:2" x14ac:dyDescent="0.25">
      <c r="A1136" t="s">
        <v>1813</v>
      </c>
      <c r="B1136" t="s">
        <v>1359</v>
      </c>
    </row>
    <row r="1137" spans="1:2" x14ac:dyDescent="0.25">
      <c r="A1137" t="s">
        <v>1798</v>
      </c>
      <c r="B1137" t="s">
        <v>1538</v>
      </c>
    </row>
    <row r="1138" spans="1:2" x14ac:dyDescent="0.25">
      <c r="A1138" t="s">
        <v>1790</v>
      </c>
      <c r="B1138" t="s">
        <v>1538</v>
      </c>
    </row>
    <row r="1139" spans="1:2" x14ac:dyDescent="0.25">
      <c r="A1139" t="s">
        <v>1799</v>
      </c>
      <c r="B1139" t="s">
        <v>1538</v>
      </c>
    </row>
    <row r="1140" spans="1:2" x14ac:dyDescent="0.25">
      <c r="A1140" t="s">
        <v>1812</v>
      </c>
      <c r="B1140" t="s">
        <v>1359</v>
      </c>
    </row>
    <row r="1141" spans="1:2" x14ac:dyDescent="0.25">
      <c r="A1141" t="s">
        <v>65</v>
      </c>
      <c r="B1141" t="s">
        <v>23</v>
      </c>
    </row>
    <row r="1142" spans="1:2" x14ac:dyDescent="0.25">
      <c r="A1142" t="s">
        <v>692</v>
      </c>
      <c r="B1142" t="s">
        <v>1325</v>
      </c>
    </row>
    <row r="1143" spans="1:2" x14ac:dyDescent="0.25">
      <c r="A1143" t="s">
        <v>1731</v>
      </c>
      <c r="B1143" t="s">
        <v>1325</v>
      </c>
    </row>
    <row r="1144" spans="1:2" x14ac:dyDescent="0.25">
      <c r="A1144" t="s">
        <v>1085</v>
      </c>
      <c r="B1144" t="s">
        <v>23</v>
      </c>
    </row>
    <row r="1145" spans="1:2" x14ac:dyDescent="0.25">
      <c r="A1145" t="s">
        <v>1222</v>
      </c>
      <c r="B1145" t="s">
        <v>23</v>
      </c>
    </row>
    <row r="1146" spans="1:2" x14ac:dyDescent="0.25">
      <c r="A1146" t="s">
        <v>380</v>
      </c>
      <c r="B1146" t="s">
        <v>1358</v>
      </c>
    </row>
    <row r="1147" spans="1:2" x14ac:dyDescent="0.25">
      <c r="A1147" t="s">
        <v>1364</v>
      </c>
      <c r="B1147" t="s">
        <v>1358</v>
      </c>
    </row>
    <row r="1148" spans="1:2" x14ac:dyDescent="0.25">
      <c r="A1148" t="s">
        <v>662</v>
      </c>
      <c r="B1148" t="s">
        <v>23</v>
      </c>
    </row>
    <row r="1149" spans="1:2" x14ac:dyDescent="0.25">
      <c r="A1149" t="s">
        <v>431</v>
      </c>
      <c r="B1149" t="s">
        <v>1359</v>
      </c>
    </row>
    <row r="1150" spans="1:2" x14ac:dyDescent="0.25">
      <c r="A1150" t="s">
        <v>365</v>
      </c>
      <c r="B1150" t="s">
        <v>1359</v>
      </c>
    </row>
    <row r="1151" spans="1:2" x14ac:dyDescent="0.25">
      <c r="A1151" t="s">
        <v>633</v>
      </c>
      <c r="B1151" t="s">
        <v>23</v>
      </c>
    </row>
    <row r="1152" spans="1:2" x14ac:dyDescent="0.25">
      <c r="A1152" t="s">
        <v>566</v>
      </c>
      <c r="B1152" t="s">
        <v>1358</v>
      </c>
    </row>
    <row r="1153" spans="1:2" x14ac:dyDescent="0.25">
      <c r="A1153" t="s">
        <v>845</v>
      </c>
      <c r="B1153" t="s">
        <v>1359</v>
      </c>
    </row>
    <row r="1154" spans="1:2" x14ac:dyDescent="0.25">
      <c r="A1154" t="s">
        <v>1262</v>
      </c>
      <c r="B1154" t="s">
        <v>1359</v>
      </c>
    </row>
    <row r="1155" spans="1:2" x14ac:dyDescent="0.25">
      <c r="A1155" t="s">
        <v>1032</v>
      </c>
      <c r="B1155" t="s">
        <v>1325</v>
      </c>
    </row>
    <row r="1156" spans="1:2" x14ac:dyDescent="0.25">
      <c r="A1156" t="s">
        <v>151</v>
      </c>
      <c r="B1156" t="s">
        <v>1358</v>
      </c>
    </row>
    <row r="1157" spans="1:2" x14ac:dyDescent="0.25">
      <c r="A1157" t="s">
        <v>941</v>
      </c>
      <c r="B1157" t="s">
        <v>23</v>
      </c>
    </row>
    <row r="1158" spans="1:2" x14ac:dyDescent="0.25">
      <c r="A1158" t="s">
        <v>1403</v>
      </c>
      <c r="B1158" t="s">
        <v>1359</v>
      </c>
    </row>
    <row r="1159" spans="1:2" x14ac:dyDescent="0.25">
      <c r="A1159" t="s">
        <v>1179</v>
      </c>
      <c r="B1159" t="s">
        <v>23</v>
      </c>
    </row>
    <row r="1160" spans="1:2" x14ac:dyDescent="0.25">
      <c r="A1160" t="s">
        <v>1376</v>
      </c>
      <c r="B1160" t="s">
        <v>1325</v>
      </c>
    </row>
    <row r="1161" spans="1:2" x14ac:dyDescent="0.25">
      <c r="A1161" t="s">
        <v>1054</v>
      </c>
      <c r="B1161" t="s">
        <v>1325</v>
      </c>
    </row>
    <row r="1162" spans="1:2" x14ac:dyDescent="0.25">
      <c r="A1162" t="s">
        <v>1501</v>
      </c>
      <c r="B1162" t="s">
        <v>1325</v>
      </c>
    </row>
    <row r="1163" spans="1:2" x14ac:dyDescent="0.25">
      <c r="A1163" t="s">
        <v>963</v>
      </c>
      <c r="B1163" t="s">
        <v>1325</v>
      </c>
    </row>
    <row r="1164" spans="1:2" x14ac:dyDescent="0.25">
      <c r="A1164" t="s">
        <v>698</v>
      </c>
      <c r="B1164" t="s">
        <v>1358</v>
      </c>
    </row>
    <row r="1165" spans="1:2" x14ac:dyDescent="0.25">
      <c r="A1165" t="s">
        <v>298</v>
      </c>
      <c r="B1165" t="s">
        <v>23</v>
      </c>
    </row>
    <row r="1166" spans="1:2" x14ac:dyDescent="0.25">
      <c r="A1166" t="s">
        <v>661</v>
      </c>
      <c r="B1166" t="s">
        <v>1358</v>
      </c>
    </row>
    <row r="1167" spans="1:2" x14ac:dyDescent="0.25">
      <c r="A1167" t="s">
        <v>455</v>
      </c>
      <c r="B1167" t="s">
        <v>23</v>
      </c>
    </row>
    <row r="1168" spans="1:2" x14ac:dyDescent="0.25">
      <c r="A1168" t="s">
        <v>582</v>
      </c>
      <c r="B1168" t="s">
        <v>23</v>
      </c>
    </row>
    <row r="1169" spans="1:2" x14ac:dyDescent="0.25">
      <c r="A1169" t="s">
        <v>212</v>
      </c>
      <c r="B1169" t="s">
        <v>1359</v>
      </c>
    </row>
    <row r="1170" spans="1:2" x14ac:dyDescent="0.25">
      <c r="A1170" t="s">
        <v>24</v>
      </c>
      <c r="B1170" t="s">
        <v>1325</v>
      </c>
    </row>
    <row r="1171" spans="1:2" x14ac:dyDescent="0.25">
      <c r="A1171" t="s">
        <v>144</v>
      </c>
      <c r="B1171" t="s">
        <v>1359</v>
      </c>
    </row>
    <row r="1172" spans="1:2" x14ac:dyDescent="0.25">
      <c r="A1172" t="s">
        <v>338</v>
      </c>
      <c r="B1172" t="s">
        <v>1325</v>
      </c>
    </row>
    <row r="1173" spans="1:2" x14ac:dyDescent="0.25">
      <c r="A1173" t="s">
        <v>561</v>
      </c>
      <c r="B1173" t="s">
        <v>23</v>
      </c>
    </row>
    <row r="1174" spans="1:2" x14ac:dyDescent="0.25">
      <c r="A1174" t="s">
        <v>1087</v>
      </c>
      <c r="B1174" t="s">
        <v>1325</v>
      </c>
    </row>
    <row r="1175" spans="1:2" x14ac:dyDescent="0.25">
      <c r="A1175" t="s">
        <v>75</v>
      </c>
      <c r="B1175" t="s">
        <v>1325</v>
      </c>
    </row>
    <row r="1176" spans="1:2" x14ac:dyDescent="0.25">
      <c r="A1176" t="s">
        <v>289</v>
      </c>
      <c r="B1176" t="s">
        <v>1325</v>
      </c>
    </row>
    <row r="1177" spans="1:2" x14ac:dyDescent="0.25">
      <c r="A1177" t="s">
        <v>626</v>
      </c>
      <c r="B1177" t="s">
        <v>1359</v>
      </c>
    </row>
    <row r="1178" spans="1:2" x14ac:dyDescent="0.25">
      <c r="A1178" t="s">
        <v>1088</v>
      </c>
      <c r="B1178" t="s">
        <v>1325</v>
      </c>
    </row>
    <row r="1179" spans="1:2" x14ac:dyDescent="0.25">
      <c r="A1179" t="s">
        <v>276</v>
      </c>
      <c r="B1179" t="s">
        <v>1358</v>
      </c>
    </row>
    <row r="1180" spans="1:2" x14ac:dyDescent="0.25">
      <c r="A1180" t="s">
        <v>493</v>
      </c>
      <c r="B1180" t="s">
        <v>1325</v>
      </c>
    </row>
    <row r="1181" spans="1:2" x14ac:dyDescent="0.25">
      <c r="A1181" t="s">
        <v>924</v>
      </c>
      <c r="B1181" t="s">
        <v>1358</v>
      </c>
    </row>
    <row r="1182" spans="1:2" x14ac:dyDescent="0.25">
      <c r="A1182" t="s">
        <v>1584</v>
      </c>
      <c r="B1182" t="s">
        <v>1358</v>
      </c>
    </row>
    <row r="1183" spans="1:2" x14ac:dyDescent="0.25">
      <c r="A1183" t="s">
        <v>1272</v>
      </c>
      <c r="B1183" t="s">
        <v>1359</v>
      </c>
    </row>
    <row r="1184" spans="1:2" x14ac:dyDescent="0.25">
      <c r="A1184" t="s">
        <v>678</v>
      </c>
      <c r="B1184" t="s">
        <v>23</v>
      </c>
    </row>
    <row r="1185" spans="1:2" x14ac:dyDescent="0.25">
      <c r="A1185" t="s">
        <v>841</v>
      </c>
      <c r="B1185" t="s">
        <v>1359</v>
      </c>
    </row>
    <row r="1186" spans="1:2" x14ac:dyDescent="0.25">
      <c r="A1186" t="s">
        <v>1306</v>
      </c>
      <c r="B1186" t="s">
        <v>1358</v>
      </c>
    </row>
    <row r="1187" spans="1:2" x14ac:dyDescent="0.25">
      <c r="A1187" t="s">
        <v>161</v>
      </c>
      <c r="B1187" t="s">
        <v>1358</v>
      </c>
    </row>
    <row r="1188" spans="1:2" x14ac:dyDescent="0.25">
      <c r="A1188" t="s">
        <v>1234</v>
      </c>
      <c r="B1188" t="s">
        <v>23</v>
      </c>
    </row>
    <row r="1189" spans="1:2" x14ac:dyDescent="0.25">
      <c r="A1189" t="s">
        <v>1788</v>
      </c>
      <c r="B1189" t="s">
        <v>23</v>
      </c>
    </row>
    <row r="1190" spans="1:2" x14ac:dyDescent="0.25">
      <c r="A1190" t="s">
        <v>138</v>
      </c>
      <c r="B1190" t="s">
        <v>1358</v>
      </c>
    </row>
    <row r="1191" spans="1:2" x14ac:dyDescent="0.25">
      <c r="A1191" t="s">
        <v>1786</v>
      </c>
      <c r="B1191" t="s">
        <v>23</v>
      </c>
    </row>
    <row r="1192" spans="1:2" x14ac:dyDescent="0.25">
      <c r="A1192" t="s">
        <v>1786</v>
      </c>
      <c r="B1192" t="s">
        <v>23</v>
      </c>
    </row>
    <row r="1193" spans="1:2" x14ac:dyDescent="0.25">
      <c r="A1193" t="s">
        <v>1761</v>
      </c>
      <c r="B1193" t="s">
        <v>1538</v>
      </c>
    </row>
    <row r="1194" spans="1:2" x14ac:dyDescent="0.25">
      <c r="A1194" t="s">
        <v>1760</v>
      </c>
      <c r="B1194" t="s">
        <v>1325</v>
      </c>
    </row>
    <row r="1195" spans="1:2" x14ac:dyDescent="0.25">
      <c r="A1195" t="s">
        <v>1750</v>
      </c>
      <c r="B1195" t="s">
        <v>1538</v>
      </c>
    </row>
    <row r="1196" spans="1:2" x14ac:dyDescent="0.25">
      <c r="A1196" t="s">
        <v>1749</v>
      </c>
      <c r="B1196" t="s">
        <v>1359</v>
      </c>
    </row>
    <row r="1197" spans="1:2" x14ac:dyDescent="0.25">
      <c r="A1197" t="s">
        <v>1763</v>
      </c>
      <c r="B1197" t="s">
        <v>1538</v>
      </c>
    </row>
    <row r="1198" spans="1:2" x14ac:dyDescent="0.25">
      <c r="A1198" t="s">
        <v>1762</v>
      </c>
      <c r="B1198" t="s">
        <v>1359</v>
      </c>
    </row>
    <row r="1199" spans="1:2" x14ac:dyDescent="0.25">
      <c r="A1199" t="s">
        <v>1754</v>
      </c>
      <c r="B1199" t="s">
        <v>1538</v>
      </c>
    </row>
    <row r="1200" spans="1:2" x14ac:dyDescent="0.25">
      <c r="A1200" t="s">
        <v>1753</v>
      </c>
      <c r="B1200" t="s">
        <v>23</v>
      </c>
    </row>
    <row r="1201" spans="1:2" x14ac:dyDescent="0.25">
      <c r="A1201" t="s">
        <v>1759</v>
      </c>
      <c r="B1201" t="s">
        <v>1538</v>
      </c>
    </row>
    <row r="1202" spans="1:2" x14ac:dyDescent="0.25">
      <c r="A1202" t="s">
        <v>1757</v>
      </c>
      <c r="B1202" t="s">
        <v>1538</v>
      </c>
    </row>
    <row r="1203" spans="1:2" x14ac:dyDescent="0.25">
      <c r="A1203" t="s">
        <v>1758</v>
      </c>
      <c r="B1203" t="s">
        <v>1538</v>
      </c>
    </row>
    <row r="1204" spans="1:2" x14ac:dyDescent="0.25">
      <c r="A1204" t="s">
        <v>1756</v>
      </c>
      <c r="B1204" t="s">
        <v>1538</v>
      </c>
    </row>
    <row r="1205" spans="1:2" x14ac:dyDescent="0.25">
      <c r="A1205" t="s">
        <v>1755</v>
      </c>
      <c r="B1205" t="s">
        <v>1538</v>
      </c>
    </row>
    <row r="1206" spans="1:2" x14ac:dyDescent="0.25">
      <c r="A1206" t="s">
        <v>1752</v>
      </c>
      <c r="B1206" t="s">
        <v>1538</v>
      </c>
    </row>
    <row r="1207" spans="1:2" x14ac:dyDescent="0.25">
      <c r="A1207" t="s">
        <v>1751</v>
      </c>
      <c r="B1207" t="s">
        <v>1358</v>
      </c>
    </row>
    <row r="1208" spans="1:2" x14ac:dyDescent="0.25">
      <c r="A1208" t="s">
        <v>1478</v>
      </c>
      <c r="B1208" t="s">
        <v>1325</v>
      </c>
    </row>
    <row r="1209" spans="1:2" x14ac:dyDescent="0.25">
      <c r="A1209" t="s">
        <v>1035</v>
      </c>
      <c r="B1209" t="s">
        <v>1358</v>
      </c>
    </row>
    <row r="1210" spans="1:2" x14ac:dyDescent="0.25">
      <c r="A1210" t="s">
        <v>367</v>
      </c>
      <c r="B1210" t="s">
        <v>1358</v>
      </c>
    </row>
    <row r="1211" spans="1:2" x14ac:dyDescent="0.25">
      <c r="A1211" t="s">
        <v>1288</v>
      </c>
      <c r="B1211" t="s">
        <v>1325</v>
      </c>
    </row>
    <row r="1212" spans="1:2" x14ac:dyDescent="0.25">
      <c r="A1212" t="s">
        <v>399</v>
      </c>
      <c r="B1212" t="s">
        <v>1359</v>
      </c>
    </row>
    <row r="1213" spans="1:2" x14ac:dyDescent="0.25">
      <c r="A1213" t="s">
        <v>1105</v>
      </c>
      <c r="B1213" t="s">
        <v>1359</v>
      </c>
    </row>
    <row r="1214" spans="1:2" x14ac:dyDescent="0.25">
      <c r="A1214" t="s">
        <v>1118</v>
      </c>
      <c r="B1214" t="s">
        <v>23</v>
      </c>
    </row>
    <row r="1215" spans="1:2" x14ac:dyDescent="0.25">
      <c r="A1215" t="s">
        <v>555</v>
      </c>
      <c r="B1215" t="s">
        <v>23</v>
      </c>
    </row>
    <row r="1216" spans="1:2" x14ac:dyDescent="0.25">
      <c r="A1216" t="s">
        <v>930</v>
      </c>
      <c r="B1216" t="s">
        <v>1325</v>
      </c>
    </row>
    <row r="1217" spans="1:2" x14ac:dyDescent="0.25">
      <c r="A1217" t="s">
        <v>645</v>
      </c>
      <c r="B1217" t="s">
        <v>1359</v>
      </c>
    </row>
    <row r="1218" spans="1:2" x14ac:dyDescent="0.25">
      <c r="A1218" t="s">
        <v>78</v>
      </c>
      <c r="B1218" t="s">
        <v>1325</v>
      </c>
    </row>
    <row r="1219" spans="1:2" x14ac:dyDescent="0.25">
      <c r="A1219" t="s">
        <v>113</v>
      </c>
      <c r="B1219" t="s">
        <v>1358</v>
      </c>
    </row>
    <row r="1220" spans="1:2" x14ac:dyDescent="0.25">
      <c r="A1220" t="s">
        <v>434</v>
      </c>
      <c r="B1220" t="s">
        <v>1359</v>
      </c>
    </row>
    <row r="1221" spans="1:2" x14ac:dyDescent="0.25">
      <c r="A1221" t="s">
        <v>1423</v>
      </c>
      <c r="B1221" t="s">
        <v>1359</v>
      </c>
    </row>
    <row r="1222" spans="1:2" x14ac:dyDescent="0.25">
      <c r="A1222" t="s">
        <v>473</v>
      </c>
      <c r="B1222" t="s">
        <v>1359</v>
      </c>
    </row>
    <row r="1223" spans="1:2" x14ac:dyDescent="0.25">
      <c r="A1223" t="s">
        <v>480</v>
      </c>
      <c r="B1223" t="s">
        <v>1358</v>
      </c>
    </row>
    <row r="1224" spans="1:2" x14ac:dyDescent="0.25">
      <c r="A1224" t="s">
        <v>1086</v>
      </c>
      <c r="B1224" t="s">
        <v>23</v>
      </c>
    </row>
    <row r="1225" spans="1:2" x14ac:dyDescent="0.25">
      <c r="A1225" t="s">
        <v>1357</v>
      </c>
      <c r="B1225" t="s">
        <v>1325</v>
      </c>
    </row>
    <row r="1226" spans="1:2" x14ac:dyDescent="0.25">
      <c r="A1226" t="s">
        <v>1445</v>
      </c>
      <c r="B1226" t="s">
        <v>1359</v>
      </c>
    </row>
    <row r="1227" spans="1:2" x14ac:dyDescent="0.25">
      <c r="A1227" t="s">
        <v>1471</v>
      </c>
      <c r="B1227" t="s">
        <v>1359</v>
      </c>
    </row>
    <row r="1228" spans="1:2" x14ac:dyDescent="0.25">
      <c r="A1228" t="s">
        <v>435</v>
      </c>
      <c r="B1228" t="s">
        <v>1359</v>
      </c>
    </row>
    <row r="1229" spans="1:2" x14ac:dyDescent="0.25">
      <c r="A1229" t="s">
        <v>1213</v>
      </c>
      <c r="B1229" t="s">
        <v>23</v>
      </c>
    </row>
    <row r="1230" spans="1:2" x14ac:dyDescent="0.25">
      <c r="A1230" t="s">
        <v>926</v>
      </c>
      <c r="B1230" t="s">
        <v>1325</v>
      </c>
    </row>
    <row r="1231" spans="1:2" x14ac:dyDescent="0.25">
      <c r="A1231" t="s">
        <v>1307</v>
      </c>
      <c r="B1231" t="s">
        <v>1359</v>
      </c>
    </row>
    <row r="1232" spans="1:2" x14ac:dyDescent="0.25">
      <c r="A1232" t="s">
        <v>1815</v>
      </c>
      <c r="B1232" t="s">
        <v>1359</v>
      </c>
    </row>
    <row r="1233" spans="1:2" x14ac:dyDescent="0.25">
      <c r="A1233" t="s">
        <v>1497</v>
      </c>
      <c r="B1233" t="s">
        <v>1325</v>
      </c>
    </row>
    <row r="1234" spans="1:2" x14ac:dyDescent="0.25">
      <c r="A1234" t="s">
        <v>1868</v>
      </c>
      <c r="B1234" t="s">
        <v>1325</v>
      </c>
    </row>
    <row r="1235" spans="1:2" x14ac:dyDescent="0.25">
      <c r="A1235" t="s">
        <v>933</v>
      </c>
      <c r="B1235" t="s">
        <v>1359</v>
      </c>
    </row>
    <row r="1236" spans="1:2" x14ac:dyDescent="0.25">
      <c r="A1236" t="s">
        <v>1130</v>
      </c>
      <c r="B1236" t="s">
        <v>1358</v>
      </c>
    </row>
    <row r="1237" spans="1:2" x14ac:dyDescent="0.25">
      <c r="A1237" t="s">
        <v>1400</v>
      </c>
      <c r="B1237" t="s">
        <v>1359</v>
      </c>
    </row>
    <row r="1238" spans="1:2" x14ac:dyDescent="0.25">
      <c r="A1238" t="s">
        <v>854</v>
      </c>
      <c r="B1238" t="s">
        <v>1325</v>
      </c>
    </row>
    <row r="1239" spans="1:2" x14ac:dyDescent="0.25">
      <c r="A1239" t="s">
        <v>1001</v>
      </c>
      <c r="B1239" t="s">
        <v>1538</v>
      </c>
    </row>
    <row r="1240" spans="1:2" x14ac:dyDescent="0.25">
      <c r="A1240" t="s">
        <v>1001</v>
      </c>
      <c r="B1240" t="s">
        <v>23</v>
      </c>
    </row>
    <row r="1241" spans="1:2" x14ac:dyDescent="0.25">
      <c r="A1241" t="s">
        <v>352</v>
      </c>
      <c r="B1241" t="s">
        <v>1325</v>
      </c>
    </row>
    <row r="1242" spans="1:2" x14ac:dyDescent="0.25">
      <c r="A1242" t="s">
        <v>1528</v>
      </c>
      <c r="B1242" t="s">
        <v>1325</v>
      </c>
    </row>
    <row r="1243" spans="1:2" x14ac:dyDescent="0.25">
      <c r="A1243" t="s">
        <v>384</v>
      </c>
      <c r="B1243" t="s">
        <v>1359</v>
      </c>
    </row>
    <row r="1244" spans="1:2" x14ac:dyDescent="0.25">
      <c r="A1244" t="s">
        <v>870</v>
      </c>
      <c r="B1244" t="s">
        <v>1325</v>
      </c>
    </row>
    <row r="1245" spans="1:2" x14ac:dyDescent="0.25">
      <c r="A1245" t="s">
        <v>1416</v>
      </c>
      <c r="B1245" t="s">
        <v>1358</v>
      </c>
    </row>
    <row r="1246" spans="1:2" x14ac:dyDescent="0.25">
      <c r="A1246" t="s">
        <v>1279</v>
      </c>
      <c r="B1246" t="s">
        <v>1359</v>
      </c>
    </row>
    <row r="1247" spans="1:2" x14ac:dyDescent="0.25">
      <c r="A1247" t="s">
        <v>1425</v>
      </c>
      <c r="B1247" t="s">
        <v>1359</v>
      </c>
    </row>
    <row r="1248" spans="1:2" x14ac:dyDescent="0.25">
      <c r="A1248" t="s">
        <v>726</v>
      </c>
      <c r="B1248" t="s">
        <v>1359</v>
      </c>
    </row>
    <row r="1249" spans="1:2" x14ac:dyDescent="0.25">
      <c r="A1249" t="s">
        <v>1889</v>
      </c>
      <c r="B1249" t="s">
        <v>1325</v>
      </c>
    </row>
    <row r="1250" spans="1:2" x14ac:dyDescent="0.25">
      <c r="A1250" t="s">
        <v>315</v>
      </c>
      <c r="B1250" t="s">
        <v>1359</v>
      </c>
    </row>
    <row r="1251" spans="1:2" x14ac:dyDescent="0.25">
      <c r="A1251" t="s">
        <v>647</v>
      </c>
      <c r="B1251" t="s">
        <v>23</v>
      </c>
    </row>
    <row r="1252" spans="1:2" x14ac:dyDescent="0.25">
      <c r="A1252" t="s">
        <v>1593</v>
      </c>
      <c r="B1252" t="s">
        <v>1325</v>
      </c>
    </row>
    <row r="1253" spans="1:2" x14ac:dyDescent="0.25">
      <c r="A1253" t="s">
        <v>890</v>
      </c>
      <c r="B1253" t="s">
        <v>1359</v>
      </c>
    </row>
    <row r="1254" spans="1:2" x14ac:dyDescent="0.25">
      <c r="A1254" t="s">
        <v>1079</v>
      </c>
      <c r="B1254" t="s">
        <v>1358</v>
      </c>
    </row>
    <row r="1255" spans="1:2" x14ac:dyDescent="0.25">
      <c r="A1255" t="s">
        <v>679</v>
      </c>
      <c r="B1255" t="s">
        <v>1325</v>
      </c>
    </row>
    <row r="1256" spans="1:2" x14ac:dyDescent="0.25">
      <c r="A1256" t="s">
        <v>1404</v>
      </c>
      <c r="B1256" t="s">
        <v>1359</v>
      </c>
    </row>
    <row r="1257" spans="1:2" x14ac:dyDescent="0.25">
      <c r="A1257" t="s">
        <v>595</v>
      </c>
      <c r="B1257" t="s">
        <v>1358</v>
      </c>
    </row>
    <row r="1258" spans="1:2" x14ac:dyDescent="0.25">
      <c r="A1258" t="s">
        <v>530</v>
      </c>
      <c r="B1258" t="s">
        <v>1325</v>
      </c>
    </row>
    <row r="1259" spans="1:2" x14ac:dyDescent="0.25">
      <c r="A1259" t="s">
        <v>663</v>
      </c>
      <c r="B1259" t="s">
        <v>1359</v>
      </c>
    </row>
    <row r="1260" spans="1:2" x14ac:dyDescent="0.25">
      <c r="A1260" t="s">
        <v>1157</v>
      </c>
      <c r="B1260" t="s">
        <v>23</v>
      </c>
    </row>
    <row r="1261" spans="1:2" x14ac:dyDescent="0.25">
      <c r="A1261" t="s">
        <v>1238</v>
      </c>
      <c r="B1261" t="s">
        <v>23</v>
      </c>
    </row>
    <row r="1262" spans="1:2" x14ac:dyDescent="0.25">
      <c r="A1262" t="s">
        <v>43</v>
      </c>
      <c r="B1262" t="s">
        <v>1325</v>
      </c>
    </row>
    <row r="1263" spans="1:2" x14ac:dyDescent="0.25">
      <c r="A1263" t="s">
        <v>1450</v>
      </c>
      <c r="B1263" t="s">
        <v>1325</v>
      </c>
    </row>
    <row r="1264" spans="1:2" x14ac:dyDescent="0.25">
      <c r="A1264" t="s">
        <v>272</v>
      </c>
      <c r="B1264" t="s">
        <v>1325</v>
      </c>
    </row>
    <row r="1265" spans="1:2" x14ac:dyDescent="0.25">
      <c r="A1265" t="s">
        <v>847</v>
      </c>
      <c r="B1265" t="s">
        <v>23</v>
      </c>
    </row>
    <row r="1266" spans="1:2" x14ac:dyDescent="0.25">
      <c r="A1266" t="s">
        <v>685</v>
      </c>
      <c r="B1266" t="s">
        <v>1358</v>
      </c>
    </row>
    <row r="1267" spans="1:2" x14ac:dyDescent="0.25">
      <c r="A1267" t="s">
        <v>573</v>
      </c>
      <c r="B1267" t="s">
        <v>1358</v>
      </c>
    </row>
    <row r="1268" spans="1:2" x14ac:dyDescent="0.25">
      <c r="A1268" t="s">
        <v>670</v>
      </c>
      <c r="B1268" t="s">
        <v>23</v>
      </c>
    </row>
    <row r="1269" spans="1:2" x14ac:dyDescent="0.25">
      <c r="A1269" t="s">
        <v>1765</v>
      </c>
      <c r="B1269" t="s">
        <v>1325</v>
      </c>
    </row>
    <row r="1270" spans="1:2" x14ac:dyDescent="0.25">
      <c r="A1270" t="s">
        <v>1462</v>
      </c>
      <c r="B1270" t="s">
        <v>1325</v>
      </c>
    </row>
    <row r="1271" spans="1:2" x14ac:dyDescent="0.25">
      <c r="A1271" t="s">
        <v>1182</v>
      </c>
      <c r="B1271" t="s">
        <v>23</v>
      </c>
    </row>
    <row r="1272" spans="1:2" x14ac:dyDescent="0.25">
      <c r="A1272" t="s">
        <v>869</v>
      </c>
      <c r="B1272" t="s">
        <v>1325</v>
      </c>
    </row>
    <row r="1273" spans="1:2" x14ac:dyDescent="0.25">
      <c r="A1273" t="s">
        <v>869</v>
      </c>
      <c r="B1273" t="s">
        <v>1325</v>
      </c>
    </row>
    <row r="1274" spans="1:2" x14ac:dyDescent="0.25">
      <c r="A1274" t="s">
        <v>1595</v>
      </c>
      <c r="B1274" t="s">
        <v>1325</v>
      </c>
    </row>
    <row r="1275" spans="1:2" x14ac:dyDescent="0.25">
      <c r="A1275" t="s">
        <v>1405</v>
      </c>
      <c r="B1275" t="s">
        <v>1359</v>
      </c>
    </row>
    <row r="1276" spans="1:2" x14ac:dyDescent="0.25">
      <c r="A1276" t="s">
        <v>136</v>
      </c>
      <c r="B1276" t="s">
        <v>1358</v>
      </c>
    </row>
    <row r="1277" spans="1:2" x14ac:dyDescent="0.25">
      <c r="A1277" t="s">
        <v>423</v>
      </c>
      <c r="B1277" t="s">
        <v>1359</v>
      </c>
    </row>
    <row r="1278" spans="1:2" x14ac:dyDescent="0.25">
      <c r="A1278" t="s">
        <v>1429</v>
      </c>
      <c r="B1278" t="s">
        <v>1359</v>
      </c>
    </row>
    <row r="1279" spans="1:2" x14ac:dyDescent="0.25">
      <c r="A1279" t="s">
        <v>550</v>
      </c>
      <c r="B1279" t="s">
        <v>1359</v>
      </c>
    </row>
    <row r="1280" spans="1:2" x14ac:dyDescent="0.25">
      <c r="A1280" t="s">
        <v>452</v>
      </c>
      <c r="B1280" t="s">
        <v>1359</v>
      </c>
    </row>
    <row r="1281" spans="1:2" x14ac:dyDescent="0.25">
      <c r="A1281" t="s">
        <v>224</v>
      </c>
      <c r="B1281" t="s">
        <v>1359</v>
      </c>
    </row>
    <row r="1282" spans="1:2" x14ac:dyDescent="0.25">
      <c r="A1282" t="s">
        <v>1082</v>
      </c>
      <c r="B1282" t="s">
        <v>1325</v>
      </c>
    </row>
    <row r="1283" spans="1:2" x14ac:dyDescent="0.25">
      <c r="A1283" t="s">
        <v>1536</v>
      </c>
      <c r="B1283" t="s">
        <v>1325</v>
      </c>
    </row>
    <row r="1284" spans="1:2" x14ac:dyDescent="0.25">
      <c r="A1284" t="s">
        <v>368</v>
      </c>
      <c r="B1284" t="s">
        <v>1359</v>
      </c>
    </row>
    <row r="1285" spans="1:2" x14ac:dyDescent="0.25">
      <c r="A1285" t="s">
        <v>928</v>
      </c>
      <c r="B1285" t="s">
        <v>1325</v>
      </c>
    </row>
    <row r="1286" spans="1:2" x14ac:dyDescent="0.25">
      <c r="A1286" t="s">
        <v>80</v>
      </c>
      <c r="B1286" t="s">
        <v>1359</v>
      </c>
    </row>
    <row r="1287" spans="1:2" x14ac:dyDescent="0.25">
      <c r="A1287" t="s">
        <v>146</v>
      </c>
      <c r="B1287" t="s">
        <v>1358</v>
      </c>
    </row>
    <row r="1288" spans="1:2" x14ac:dyDescent="0.25">
      <c r="A1288" t="s">
        <v>237</v>
      </c>
      <c r="B1288" t="s">
        <v>1359</v>
      </c>
    </row>
    <row r="1289" spans="1:2" x14ac:dyDescent="0.25">
      <c r="A1289" t="s">
        <v>321</v>
      </c>
      <c r="B1289" t="s">
        <v>1359</v>
      </c>
    </row>
    <row r="1290" spans="1:2" x14ac:dyDescent="0.25">
      <c r="A1290" t="s">
        <v>305</v>
      </c>
      <c r="B1290" t="s">
        <v>1359</v>
      </c>
    </row>
    <row r="1291" spans="1:2" x14ac:dyDescent="0.25">
      <c r="A1291" t="s">
        <v>222</v>
      </c>
      <c r="B1291" t="s">
        <v>1359</v>
      </c>
    </row>
    <row r="1292" spans="1:2" x14ac:dyDescent="0.25">
      <c r="A1292" t="s">
        <v>538</v>
      </c>
      <c r="B1292" t="s">
        <v>1325</v>
      </c>
    </row>
    <row r="1293" spans="1:2" x14ac:dyDescent="0.25">
      <c r="A1293" t="s">
        <v>137</v>
      </c>
      <c r="B1293" t="s">
        <v>1358</v>
      </c>
    </row>
    <row r="1294" spans="1:2" x14ac:dyDescent="0.25">
      <c r="A1294" t="s">
        <v>1281</v>
      </c>
      <c r="B1294" t="s">
        <v>1359</v>
      </c>
    </row>
    <row r="1295" spans="1:2" x14ac:dyDescent="0.25">
      <c r="A1295" t="s">
        <v>1880</v>
      </c>
      <c r="B1295" t="s">
        <v>1538</v>
      </c>
    </row>
    <row r="1296" spans="1:2" x14ac:dyDescent="0.25">
      <c r="A1296" t="s">
        <v>993</v>
      </c>
      <c r="B1296" t="s">
        <v>1359</v>
      </c>
    </row>
    <row r="1297" spans="1:2" x14ac:dyDescent="0.25">
      <c r="A1297" t="s">
        <v>783</v>
      </c>
      <c r="B1297" t="s">
        <v>1325</v>
      </c>
    </row>
    <row r="1298" spans="1:2" x14ac:dyDescent="0.25">
      <c r="A1298" t="s">
        <v>93</v>
      </c>
      <c r="B1298" t="s">
        <v>1359</v>
      </c>
    </row>
    <row r="1299" spans="1:2" x14ac:dyDescent="0.25">
      <c r="A1299" t="s">
        <v>87</v>
      </c>
      <c r="B1299" t="s">
        <v>1359</v>
      </c>
    </row>
    <row r="1300" spans="1:2" x14ac:dyDescent="0.25">
      <c r="A1300" t="s">
        <v>659</v>
      </c>
      <c r="B1300" t="s">
        <v>1325</v>
      </c>
    </row>
    <row r="1301" spans="1:2" x14ac:dyDescent="0.25">
      <c r="A1301" t="s">
        <v>666</v>
      </c>
      <c r="B1301" t="s">
        <v>1359</v>
      </c>
    </row>
    <row r="1302" spans="1:2" x14ac:dyDescent="0.25">
      <c r="A1302" t="s">
        <v>1875</v>
      </c>
      <c r="B1302" t="s">
        <v>1359</v>
      </c>
    </row>
    <row r="1303" spans="1:2" x14ac:dyDescent="0.25">
      <c r="A1303" t="s">
        <v>1481</v>
      </c>
      <c r="B1303" t="s">
        <v>23</v>
      </c>
    </row>
    <row r="1304" spans="1:2" x14ac:dyDescent="0.25">
      <c r="A1304" t="s">
        <v>358</v>
      </c>
      <c r="B1304" t="s">
        <v>1359</v>
      </c>
    </row>
    <row r="1305" spans="1:2" x14ac:dyDescent="0.25">
      <c r="A1305" t="s">
        <v>441</v>
      </c>
      <c r="B1305" t="s">
        <v>1359</v>
      </c>
    </row>
    <row r="1306" spans="1:2" x14ac:dyDescent="0.25">
      <c r="A1306" t="s">
        <v>430</v>
      </c>
      <c r="B1306" t="s">
        <v>23</v>
      </c>
    </row>
    <row r="1307" spans="1:2" x14ac:dyDescent="0.25">
      <c r="A1307" t="s">
        <v>189</v>
      </c>
      <c r="B1307" t="s">
        <v>1359</v>
      </c>
    </row>
    <row r="1308" spans="1:2" x14ac:dyDescent="0.25">
      <c r="A1308" t="s">
        <v>1537</v>
      </c>
      <c r="B1308" t="s">
        <v>1538</v>
      </c>
    </row>
    <row r="1309" spans="1:2" x14ac:dyDescent="0.25">
      <c r="A1309" t="s">
        <v>510</v>
      </c>
      <c r="B1309" t="s">
        <v>23</v>
      </c>
    </row>
    <row r="1310" spans="1:2" x14ac:dyDescent="0.25">
      <c r="A1310" t="s">
        <v>1816</v>
      </c>
      <c r="B1310" t="s">
        <v>1359</v>
      </c>
    </row>
    <row r="1311" spans="1:2" x14ac:dyDescent="0.25">
      <c r="A1311" t="s">
        <v>425</v>
      </c>
      <c r="B1311" t="s">
        <v>23</v>
      </c>
    </row>
    <row r="1312" spans="1:2" x14ac:dyDescent="0.25">
      <c r="A1312" t="s">
        <v>124</v>
      </c>
      <c r="B1312" t="s">
        <v>1359</v>
      </c>
    </row>
    <row r="1313" spans="1:2" x14ac:dyDescent="0.25">
      <c r="A1313" t="s">
        <v>718</v>
      </c>
      <c r="B1313" t="s">
        <v>1358</v>
      </c>
    </row>
    <row r="1314" spans="1:2" x14ac:dyDescent="0.25">
      <c r="A1314" t="s">
        <v>938</v>
      </c>
      <c r="B1314" t="s">
        <v>1325</v>
      </c>
    </row>
    <row r="1315" spans="1:2" x14ac:dyDescent="0.25">
      <c r="A1315" t="s">
        <v>714</v>
      </c>
      <c r="B1315" t="s">
        <v>1358</v>
      </c>
    </row>
    <row r="1316" spans="1:2" x14ac:dyDescent="0.25">
      <c r="A1316" t="s">
        <v>881</v>
      </c>
      <c r="B1316" t="s">
        <v>1325</v>
      </c>
    </row>
    <row r="1317" spans="1:2" x14ac:dyDescent="0.25">
      <c r="A1317" t="s">
        <v>238</v>
      </c>
      <c r="B1317" t="s">
        <v>1359</v>
      </c>
    </row>
    <row r="1318" spans="1:2" x14ac:dyDescent="0.25">
      <c r="A1318" t="s">
        <v>844</v>
      </c>
      <c r="B1318" t="s">
        <v>1325</v>
      </c>
    </row>
    <row r="1319" spans="1:2" x14ac:dyDescent="0.25">
      <c r="A1319" t="s">
        <v>1220</v>
      </c>
      <c r="B1319" t="s">
        <v>23</v>
      </c>
    </row>
    <row r="1320" spans="1:2" x14ac:dyDescent="0.25">
      <c r="A1320" t="s">
        <v>1199</v>
      </c>
      <c r="B1320" t="s">
        <v>1358</v>
      </c>
    </row>
    <row r="1321" spans="1:2" x14ac:dyDescent="0.25">
      <c r="A1321" t="s">
        <v>551</v>
      </c>
      <c r="B1321" t="s">
        <v>1359</v>
      </c>
    </row>
    <row r="1322" spans="1:2" x14ac:dyDescent="0.25">
      <c r="A1322" t="s">
        <v>1190</v>
      </c>
      <c r="B1322" t="s">
        <v>23</v>
      </c>
    </row>
    <row r="1323" spans="1:2" x14ac:dyDescent="0.25">
      <c r="A1323" t="s">
        <v>903</v>
      </c>
      <c r="B1323" t="s">
        <v>1359</v>
      </c>
    </row>
    <row r="1324" spans="1:2" x14ac:dyDescent="0.25">
      <c r="A1324" t="s">
        <v>1500</v>
      </c>
      <c r="B1324" t="s">
        <v>1325</v>
      </c>
    </row>
    <row r="1325" spans="1:2" x14ac:dyDescent="0.25">
      <c r="A1325" t="s">
        <v>1869</v>
      </c>
      <c r="B1325" t="s">
        <v>1538</v>
      </c>
    </row>
    <row r="1326" spans="1:2" x14ac:dyDescent="0.25">
      <c r="A1326" t="s">
        <v>1246</v>
      </c>
      <c r="B1326" t="s">
        <v>1538</v>
      </c>
    </row>
    <row r="1327" spans="1:2" x14ac:dyDescent="0.25">
      <c r="A1327" t="s">
        <v>635</v>
      </c>
      <c r="B1327" t="s">
        <v>23</v>
      </c>
    </row>
    <row r="1328" spans="1:2" x14ac:dyDescent="0.25">
      <c r="A1328" t="s">
        <v>322</v>
      </c>
      <c r="B1328" t="s">
        <v>1359</v>
      </c>
    </row>
    <row r="1329" spans="1:2" x14ac:dyDescent="0.25">
      <c r="A1329" t="s">
        <v>263</v>
      </c>
      <c r="B1329" t="s">
        <v>1325</v>
      </c>
    </row>
    <row r="1330" spans="1:2" x14ac:dyDescent="0.25">
      <c r="A1330" t="s">
        <v>629</v>
      </c>
      <c r="B1330" t="s">
        <v>1359</v>
      </c>
    </row>
    <row r="1331" spans="1:2" x14ac:dyDescent="0.25">
      <c r="A1331" t="s">
        <v>264</v>
      </c>
      <c r="B1331" t="s">
        <v>1359</v>
      </c>
    </row>
    <row r="1332" spans="1:2" x14ac:dyDescent="0.25">
      <c r="A1332" t="s">
        <v>1184</v>
      </c>
      <c r="B1332" t="s">
        <v>1358</v>
      </c>
    </row>
    <row r="1333" spans="1:2" x14ac:dyDescent="0.25">
      <c r="A1333" t="s">
        <v>1634</v>
      </c>
      <c r="B1333" t="s">
        <v>1359</v>
      </c>
    </row>
    <row r="1334" spans="1:2" x14ac:dyDescent="0.25">
      <c r="A1334" t="s">
        <v>1635</v>
      </c>
      <c r="B1334" t="s">
        <v>1359</v>
      </c>
    </row>
    <row r="1335" spans="1:2" x14ac:dyDescent="0.25">
      <c r="A1335" t="s">
        <v>1616</v>
      </c>
      <c r="B1335" t="s">
        <v>1359</v>
      </c>
    </row>
    <row r="1336" spans="1:2" x14ac:dyDescent="0.25">
      <c r="A1336" t="s">
        <v>1617</v>
      </c>
      <c r="B1336" t="s">
        <v>1359</v>
      </c>
    </row>
    <row r="1337" spans="1:2" x14ac:dyDescent="0.25">
      <c r="A1337" t="s">
        <v>1618</v>
      </c>
      <c r="B1337" t="s">
        <v>1359</v>
      </c>
    </row>
    <row r="1338" spans="1:2" x14ac:dyDescent="0.25">
      <c r="A1338" t="s">
        <v>1636</v>
      </c>
      <c r="B1338" t="s">
        <v>1359</v>
      </c>
    </row>
    <row r="1339" spans="1:2" x14ac:dyDescent="0.25">
      <c r="A1339" t="s">
        <v>1637</v>
      </c>
      <c r="B1339" t="s">
        <v>1359</v>
      </c>
    </row>
    <row r="1340" spans="1:2" x14ac:dyDescent="0.25">
      <c r="A1340" t="s">
        <v>1644</v>
      </c>
      <c r="B1340" t="s">
        <v>1359</v>
      </c>
    </row>
    <row r="1341" spans="1:2" x14ac:dyDescent="0.25">
      <c r="A1341" t="s">
        <v>1642</v>
      </c>
      <c r="B1341" t="s">
        <v>1359</v>
      </c>
    </row>
    <row r="1342" spans="1:2" x14ac:dyDescent="0.25">
      <c r="A1342" t="s">
        <v>1643</v>
      </c>
      <c r="B1342" t="s">
        <v>1359</v>
      </c>
    </row>
    <row r="1343" spans="1:2" x14ac:dyDescent="0.25">
      <c r="A1343" t="s">
        <v>570</v>
      </c>
      <c r="B1343" t="s">
        <v>1359</v>
      </c>
    </row>
    <row r="1344" spans="1:2" x14ac:dyDescent="0.25">
      <c r="A1344" t="s">
        <v>1441</v>
      </c>
      <c r="B1344" t="s">
        <v>1358</v>
      </c>
    </row>
    <row r="1345" spans="1:2" x14ac:dyDescent="0.25">
      <c r="A1345" t="s">
        <v>1188</v>
      </c>
      <c r="B1345" t="s">
        <v>1358</v>
      </c>
    </row>
    <row r="1346" spans="1:2" x14ac:dyDescent="0.25">
      <c r="A1346" t="s">
        <v>1870</v>
      </c>
      <c r="B1346" t="s">
        <v>1538</v>
      </c>
    </row>
    <row r="1347" spans="1:2" x14ac:dyDescent="0.25">
      <c r="A1347" t="s">
        <v>1406</v>
      </c>
      <c r="B1347" t="s">
        <v>1359</v>
      </c>
    </row>
    <row r="1348" spans="1:2" x14ac:dyDescent="0.25">
      <c r="A1348" t="s">
        <v>72</v>
      </c>
      <c r="B1348" t="s">
        <v>1359</v>
      </c>
    </row>
    <row r="1349" spans="1:2" x14ac:dyDescent="0.25">
      <c r="A1349" t="s">
        <v>1821</v>
      </c>
      <c r="B1349" t="s">
        <v>1359</v>
      </c>
    </row>
    <row r="1350" spans="1:2" x14ac:dyDescent="0.25">
      <c r="A1350" t="s">
        <v>1887</v>
      </c>
      <c r="B1350" t="s">
        <v>23</v>
      </c>
    </row>
    <row r="1351" spans="1:2" x14ac:dyDescent="0.25">
      <c r="A1351" t="s">
        <v>1226</v>
      </c>
      <c r="B1351" t="s">
        <v>1358</v>
      </c>
    </row>
    <row r="1352" spans="1:2" x14ac:dyDescent="0.25">
      <c r="A1352" t="s">
        <v>1440</v>
      </c>
      <c r="B1352" t="s">
        <v>1359</v>
      </c>
    </row>
    <row r="1353" spans="1:2" x14ac:dyDescent="0.25">
      <c r="A1353" t="s">
        <v>440</v>
      </c>
      <c r="B1353" t="s">
        <v>1359</v>
      </c>
    </row>
    <row r="1354" spans="1:2" x14ac:dyDescent="0.25">
      <c r="A1354" t="s">
        <v>934</v>
      </c>
      <c r="B1354" t="s">
        <v>1359</v>
      </c>
    </row>
    <row r="1355" spans="1:2" x14ac:dyDescent="0.25">
      <c r="A1355" t="s">
        <v>1447</v>
      </c>
      <c r="B1355" t="s">
        <v>1359</v>
      </c>
    </row>
    <row r="1356" spans="1:2" x14ac:dyDescent="0.25">
      <c r="A1356" t="s">
        <v>1008</v>
      </c>
      <c r="B1356" t="s">
        <v>1359</v>
      </c>
    </row>
    <row r="1357" spans="1:2" x14ac:dyDescent="0.25">
      <c r="A1357" t="s">
        <v>1732</v>
      </c>
      <c r="B1357" t="s">
        <v>1325</v>
      </c>
    </row>
    <row r="1358" spans="1:2" x14ac:dyDescent="0.25">
      <c r="A1358" t="s">
        <v>751</v>
      </c>
      <c r="B1358" t="s">
        <v>1325</v>
      </c>
    </row>
    <row r="1359" spans="1:2" x14ac:dyDescent="0.25">
      <c r="A1359" t="s">
        <v>486</v>
      </c>
      <c r="B1359" t="s">
        <v>23</v>
      </c>
    </row>
    <row r="1360" spans="1:2" x14ac:dyDescent="0.25">
      <c r="A1360" t="s">
        <v>518</v>
      </c>
      <c r="B1360" t="s">
        <v>1359</v>
      </c>
    </row>
    <row r="1361" spans="1:2" x14ac:dyDescent="0.25">
      <c r="A1361" t="s">
        <v>1499</v>
      </c>
      <c r="B1361" t="s">
        <v>1325</v>
      </c>
    </row>
    <row r="1362" spans="1:2" x14ac:dyDescent="0.25">
      <c r="A1362" t="s">
        <v>484</v>
      </c>
      <c r="B1362" t="s">
        <v>1358</v>
      </c>
    </row>
    <row r="1363" spans="1:2" x14ac:dyDescent="0.25">
      <c r="A1363" t="s">
        <v>61</v>
      </c>
      <c r="B1363" t="s">
        <v>1359</v>
      </c>
    </row>
    <row r="1364" spans="1:2" x14ac:dyDescent="0.25">
      <c r="A1364" t="s">
        <v>1207</v>
      </c>
      <c r="B1364" t="s">
        <v>23</v>
      </c>
    </row>
    <row r="1365" spans="1:2" x14ac:dyDescent="0.25">
      <c r="A1365" t="s">
        <v>849</v>
      </c>
      <c r="B1365" t="s">
        <v>1325</v>
      </c>
    </row>
    <row r="1366" spans="1:2" x14ac:dyDescent="0.25">
      <c r="A1366" t="s">
        <v>1606</v>
      </c>
      <c r="B1366" t="s">
        <v>1325</v>
      </c>
    </row>
    <row r="1367" spans="1:2" x14ac:dyDescent="0.25">
      <c r="A1367" t="s">
        <v>1575</v>
      </c>
      <c r="B1367" t="s">
        <v>1358</v>
      </c>
    </row>
    <row r="1368" spans="1:2" x14ac:dyDescent="0.25">
      <c r="A1368" t="s">
        <v>1055</v>
      </c>
      <c r="B1368" t="s">
        <v>1359</v>
      </c>
    </row>
    <row r="1369" spans="1:2" x14ac:dyDescent="0.25">
      <c r="A1369" t="s">
        <v>1300</v>
      </c>
      <c r="B1369" t="s">
        <v>1325</v>
      </c>
    </row>
    <row r="1370" spans="1:2" x14ac:dyDescent="0.25">
      <c r="A1370" t="s">
        <v>1300</v>
      </c>
      <c r="B1370" t="s">
        <v>1325</v>
      </c>
    </row>
    <row r="1371" spans="1:2" x14ac:dyDescent="0.25">
      <c r="A1371" t="s">
        <v>1223</v>
      </c>
      <c r="B1371" t="s">
        <v>1358</v>
      </c>
    </row>
    <row r="1372" spans="1:2" x14ac:dyDescent="0.25">
      <c r="A1372" t="s">
        <v>608</v>
      </c>
      <c r="B1372" t="s">
        <v>1325</v>
      </c>
    </row>
    <row r="1373" spans="1:2" x14ac:dyDescent="0.25">
      <c r="A1373" t="s">
        <v>686</v>
      </c>
      <c r="B1373" t="s">
        <v>1358</v>
      </c>
    </row>
    <row r="1374" spans="1:2" x14ac:dyDescent="0.25">
      <c r="A1374" t="s">
        <v>1408</v>
      </c>
      <c r="B1374" t="s">
        <v>1359</v>
      </c>
    </row>
    <row r="1375" spans="1:2" x14ac:dyDescent="0.25">
      <c r="A1375" t="s">
        <v>1487</v>
      </c>
      <c r="B1375" t="s">
        <v>1359</v>
      </c>
    </row>
    <row r="1376" spans="1:2" x14ac:dyDescent="0.25">
      <c r="A1376" t="s">
        <v>1488</v>
      </c>
      <c r="B1376" t="s">
        <v>1359</v>
      </c>
    </row>
    <row r="1377" spans="1:2" x14ac:dyDescent="0.25">
      <c r="A1377" t="s">
        <v>1517</v>
      </c>
      <c r="B1377" t="s">
        <v>1359</v>
      </c>
    </row>
    <row r="1378" spans="1:2" x14ac:dyDescent="0.25">
      <c r="A1378" t="s">
        <v>624</v>
      </c>
      <c r="B1378" t="s">
        <v>1358</v>
      </c>
    </row>
    <row r="1379" spans="1:2" x14ac:dyDescent="0.25">
      <c r="A1379" t="s">
        <v>607</v>
      </c>
      <c r="B1379" t="s">
        <v>1325</v>
      </c>
    </row>
    <row r="1380" spans="1:2" x14ac:dyDescent="0.25">
      <c r="A1380" t="s">
        <v>879</v>
      </c>
      <c r="B1380" t="s">
        <v>1359</v>
      </c>
    </row>
    <row r="1381" spans="1:2" x14ac:dyDescent="0.25">
      <c r="A1381" t="s">
        <v>490</v>
      </c>
      <c r="B1381" t="s">
        <v>1358</v>
      </c>
    </row>
    <row r="1382" spans="1:2" x14ac:dyDescent="0.25">
      <c r="A1382" t="s">
        <v>1195</v>
      </c>
      <c r="B1382" t="s">
        <v>23</v>
      </c>
    </row>
    <row r="1383" spans="1:2" x14ac:dyDescent="0.25">
      <c r="A1383" t="s">
        <v>1183</v>
      </c>
      <c r="B1383" t="s">
        <v>23</v>
      </c>
    </row>
    <row r="1384" spans="1:2" x14ac:dyDescent="0.25">
      <c r="A1384" t="s">
        <v>443</v>
      </c>
      <c r="B1384" t="s">
        <v>1359</v>
      </c>
    </row>
    <row r="1385" spans="1:2" x14ac:dyDescent="0.25">
      <c r="A1385" t="s">
        <v>1097</v>
      </c>
      <c r="B1385" t="s">
        <v>1325</v>
      </c>
    </row>
    <row r="1386" spans="1:2" x14ac:dyDescent="0.25">
      <c r="A1386" t="s">
        <v>1156</v>
      </c>
      <c r="B1386" t="s">
        <v>23</v>
      </c>
    </row>
    <row r="1387" spans="1:2" x14ac:dyDescent="0.25">
      <c r="A1387" t="s">
        <v>1407</v>
      </c>
      <c r="B1387" t="s">
        <v>1359</v>
      </c>
    </row>
    <row r="1388" spans="1:2" x14ac:dyDescent="0.25">
      <c r="A1388" t="s">
        <v>230</v>
      </c>
      <c r="B1388" t="s">
        <v>1359</v>
      </c>
    </row>
    <row r="1389" spans="1:2" x14ac:dyDescent="0.25">
      <c r="A1389" t="s">
        <v>1308</v>
      </c>
      <c r="B1389" t="s">
        <v>1359</v>
      </c>
    </row>
    <row r="1390" spans="1:2" x14ac:dyDescent="0.25">
      <c r="A1390" t="s">
        <v>1368</v>
      </c>
      <c r="B1390" t="s">
        <v>1358</v>
      </c>
    </row>
    <row r="1391" spans="1:2" x14ac:dyDescent="0.25">
      <c r="A1391" t="s">
        <v>492</v>
      </c>
      <c r="B1391" t="s">
        <v>1359</v>
      </c>
    </row>
    <row r="1392" spans="1:2" x14ac:dyDescent="0.25">
      <c r="A1392" t="s">
        <v>1093</v>
      </c>
      <c r="B1392" t="s">
        <v>1359</v>
      </c>
    </row>
    <row r="1393" spans="1:2" x14ac:dyDescent="0.25">
      <c r="A1393" t="s">
        <v>1504</v>
      </c>
      <c r="B1393" t="s">
        <v>1325</v>
      </c>
    </row>
    <row r="1394" spans="1:2" x14ac:dyDescent="0.25">
      <c r="A1394" t="s">
        <v>1822</v>
      </c>
      <c r="B1394" t="s">
        <v>1358</v>
      </c>
    </row>
    <row r="1395" spans="1:2" x14ac:dyDescent="0.25">
      <c r="A1395" t="s">
        <v>687</v>
      </c>
      <c r="B1395" t="s">
        <v>1358</v>
      </c>
    </row>
    <row r="1396" spans="1:2" x14ac:dyDescent="0.25">
      <c r="A1396" t="s">
        <v>346</v>
      </c>
      <c r="B1396" t="s">
        <v>1325</v>
      </c>
    </row>
    <row r="1397" spans="1:2" x14ac:dyDescent="0.25">
      <c r="A1397" t="s">
        <v>874</v>
      </c>
      <c r="B1397" t="s">
        <v>1359</v>
      </c>
    </row>
    <row r="1398" spans="1:2" x14ac:dyDescent="0.25">
      <c r="A1398" t="s">
        <v>904</v>
      </c>
      <c r="B1398" t="s">
        <v>1359</v>
      </c>
    </row>
    <row r="1399" spans="1:2" x14ac:dyDescent="0.25">
      <c r="A1399" t="s">
        <v>1888</v>
      </c>
      <c r="B1399" t="s">
        <v>1325</v>
      </c>
    </row>
    <row r="1400" spans="1:2" x14ac:dyDescent="0.25">
      <c r="A1400" t="s">
        <v>391</v>
      </c>
      <c r="B1400" t="s">
        <v>23</v>
      </c>
    </row>
    <row r="1401" spans="1:2" x14ac:dyDescent="0.25">
      <c r="A1401" t="s">
        <v>836</v>
      </c>
      <c r="B1401" t="s">
        <v>1325</v>
      </c>
    </row>
    <row r="1402" spans="1:2" x14ac:dyDescent="0.25">
      <c r="A1402" t="s">
        <v>1535</v>
      </c>
      <c r="B1402" t="s">
        <v>23</v>
      </c>
    </row>
    <row r="1403" spans="1:2" x14ac:dyDescent="0.25">
      <c r="A1403" t="s">
        <v>1489</v>
      </c>
      <c r="B1403" t="s">
        <v>1358</v>
      </c>
    </row>
    <row r="1404" spans="1:2" x14ac:dyDescent="0.25">
      <c r="A1404" t="s">
        <v>1805</v>
      </c>
      <c r="B1404" t="s">
        <v>1358</v>
      </c>
    </row>
    <row r="1405" spans="1:2" x14ac:dyDescent="0.25">
      <c r="A1405" t="s">
        <v>1237</v>
      </c>
      <c r="B1405" t="s">
        <v>1358</v>
      </c>
    </row>
    <row r="1406" spans="1:2" x14ac:dyDescent="0.25">
      <c r="A1406" t="s">
        <v>174</v>
      </c>
      <c r="B1406" t="s">
        <v>1358</v>
      </c>
    </row>
    <row r="1407" spans="1:2" x14ac:dyDescent="0.25">
      <c r="A1407" t="s">
        <v>848</v>
      </c>
      <c r="B1407" t="s">
        <v>1325</v>
      </c>
    </row>
    <row r="1408" spans="1:2" x14ac:dyDescent="0.25">
      <c r="A1408" t="s">
        <v>1486</v>
      </c>
      <c r="B1408" t="s">
        <v>1358</v>
      </c>
    </row>
    <row r="1409" spans="1:2" x14ac:dyDescent="0.25">
      <c r="A1409" t="s">
        <v>949</v>
      </c>
      <c r="B1409" t="s">
        <v>1325</v>
      </c>
    </row>
    <row r="1410" spans="1:2" x14ac:dyDescent="0.25">
      <c r="A1410" t="s">
        <v>821</v>
      </c>
      <c r="B1410" t="s">
        <v>23</v>
      </c>
    </row>
    <row r="1411" spans="1:2" x14ac:dyDescent="0.25">
      <c r="A1411" t="s">
        <v>1515</v>
      </c>
      <c r="B1411" t="s">
        <v>1358</v>
      </c>
    </row>
    <row r="1412" spans="1:2" x14ac:dyDescent="0.25">
      <c r="A1412" t="s">
        <v>1017</v>
      </c>
      <c r="B1412" t="s">
        <v>1358</v>
      </c>
    </row>
    <row r="1413" spans="1:2" x14ac:dyDescent="0.25">
      <c r="A1413" t="s">
        <v>226</v>
      </c>
      <c r="B1413" t="s">
        <v>1358</v>
      </c>
    </row>
    <row r="1414" spans="1:2" x14ac:dyDescent="0.25">
      <c r="A1414" t="s">
        <v>846</v>
      </c>
      <c r="B1414" t="s">
        <v>1358</v>
      </c>
    </row>
    <row r="1415" spans="1:2" x14ac:dyDescent="0.25">
      <c r="A1415" t="s">
        <v>630</v>
      </c>
      <c r="B1415" t="s">
        <v>1359</v>
      </c>
    </row>
    <row r="1416" spans="1:2" x14ac:dyDescent="0.25">
      <c r="A1416" t="s">
        <v>909</v>
      </c>
      <c r="B1416" t="s">
        <v>1359</v>
      </c>
    </row>
    <row r="1417" spans="1:2" x14ac:dyDescent="0.25">
      <c r="A1417" t="s">
        <v>1516</v>
      </c>
      <c r="B1417" t="s">
        <v>1358</v>
      </c>
    </row>
    <row r="1418" spans="1:2" x14ac:dyDescent="0.25">
      <c r="A1418" t="s">
        <v>502</v>
      </c>
      <c r="B1418" t="s">
        <v>1359</v>
      </c>
    </row>
    <row r="1419" spans="1:2" x14ac:dyDescent="0.25">
      <c r="A1419" t="s">
        <v>649</v>
      </c>
      <c r="B1419" t="s">
        <v>23</v>
      </c>
    </row>
    <row r="1420" spans="1:2" x14ac:dyDescent="0.25">
      <c r="A1420" t="s">
        <v>517</v>
      </c>
      <c r="B1420" t="s">
        <v>1359</v>
      </c>
    </row>
    <row r="1421" spans="1:2" x14ac:dyDescent="0.25">
      <c r="A1421" t="s">
        <v>1413</v>
      </c>
      <c r="B1421" t="s">
        <v>1358</v>
      </c>
    </row>
    <row r="1422" spans="1:2" x14ac:dyDescent="0.25">
      <c r="A1422" t="s">
        <v>802</v>
      </c>
      <c r="B1422" t="s">
        <v>23</v>
      </c>
    </row>
    <row r="1423" spans="1:2" x14ac:dyDescent="0.25">
      <c r="A1423" t="s">
        <v>307</v>
      </c>
      <c r="B1423" t="s">
        <v>1359</v>
      </c>
    </row>
    <row r="1424" spans="1:2" x14ac:dyDescent="0.25">
      <c r="A1424" t="s">
        <v>501</v>
      </c>
      <c r="B1424" t="s">
        <v>1359</v>
      </c>
    </row>
    <row r="1425" spans="1:2" x14ac:dyDescent="0.25">
      <c r="A1425" t="s">
        <v>1782</v>
      </c>
      <c r="B1425" t="s">
        <v>23</v>
      </c>
    </row>
    <row r="1426" spans="1:2" x14ac:dyDescent="0.25">
      <c r="A1426" t="s">
        <v>463</v>
      </c>
      <c r="B1426" t="s">
        <v>23</v>
      </c>
    </row>
    <row r="1427" spans="1:2" x14ac:dyDescent="0.25">
      <c r="A1427" t="s">
        <v>1505</v>
      </c>
      <c r="B1427" t="s">
        <v>1325</v>
      </c>
    </row>
    <row r="1428" spans="1:2" x14ac:dyDescent="0.25">
      <c r="A1428" t="s">
        <v>277</v>
      </c>
      <c r="B1428" t="s">
        <v>23</v>
      </c>
    </row>
    <row r="1429" spans="1:2" x14ac:dyDescent="0.25">
      <c r="A1429" t="s">
        <v>1122</v>
      </c>
      <c r="B1429" t="s">
        <v>1358</v>
      </c>
    </row>
    <row r="1430" spans="1:2" x14ac:dyDescent="0.25">
      <c r="A1430" t="s">
        <v>1370</v>
      </c>
      <c r="B1430" t="s">
        <v>1358</v>
      </c>
    </row>
    <row r="1431" spans="1:2" x14ac:dyDescent="0.25">
      <c r="A1431" t="s">
        <v>328</v>
      </c>
      <c r="B1431" t="s">
        <v>23</v>
      </c>
    </row>
    <row r="1432" spans="1:2" x14ac:dyDescent="0.25">
      <c r="A1432" t="s">
        <v>1269</v>
      </c>
      <c r="B1432" t="s">
        <v>1359</v>
      </c>
    </row>
    <row r="1433" spans="1:2" x14ac:dyDescent="0.25">
      <c r="A1433" t="s">
        <v>1229</v>
      </c>
      <c r="B1433" t="s">
        <v>23</v>
      </c>
    </row>
    <row r="1434" spans="1:2" x14ac:dyDescent="0.25">
      <c r="A1434" t="s">
        <v>1849</v>
      </c>
      <c r="B1434" t="s">
        <v>23</v>
      </c>
    </row>
    <row r="1435" spans="1:2" x14ac:dyDescent="0.25">
      <c r="A1435" t="s">
        <v>504</v>
      </c>
      <c r="B1435" t="s">
        <v>1358</v>
      </c>
    </row>
    <row r="1436" spans="1:2" x14ac:dyDescent="0.25">
      <c r="A1436" t="s">
        <v>902</v>
      </c>
      <c r="B1436" t="s">
        <v>1359</v>
      </c>
    </row>
    <row r="1437" spans="1:2" x14ac:dyDescent="0.25">
      <c r="A1437" t="s">
        <v>1890</v>
      </c>
      <c r="B1437" t="s">
        <v>1325</v>
      </c>
    </row>
    <row r="1438" spans="1:2" x14ac:dyDescent="0.25">
      <c r="A1438" t="s">
        <v>1457</v>
      </c>
      <c r="B1438" t="s">
        <v>1325</v>
      </c>
    </row>
    <row r="1439" spans="1:2" x14ac:dyDescent="0.25">
      <c r="A1439" t="s">
        <v>1464</v>
      </c>
      <c r="B1439" t="s">
        <v>1325</v>
      </c>
    </row>
    <row r="1440" spans="1:2" x14ac:dyDescent="0.25">
      <c r="A1440" t="s">
        <v>623</v>
      </c>
      <c r="B1440" t="s">
        <v>23</v>
      </c>
    </row>
    <row r="1441" spans="1:2" x14ac:dyDescent="0.25">
      <c r="A1441" t="s">
        <v>873</v>
      </c>
      <c r="B1441" t="s">
        <v>1359</v>
      </c>
    </row>
    <row r="1442" spans="1:2" x14ac:dyDescent="0.25">
      <c r="A1442" t="s">
        <v>782</v>
      </c>
      <c r="B1442" t="s">
        <v>1325</v>
      </c>
    </row>
    <row r="1443" spans="1:2" x14ac:dyDescent="0.25">
      <c r="A1443" t="s">
        <v>1542</v>
      </c>
      <c r="B1443" t="s">
        <v>1325</v>
      </c>
    </row>
    <row r="1444" spans="1:2" x14ac:dyDescent="0.25">
      <c r="A1444" t="s">
        <v>862</v>
      </c>
      <c r="B1444" t="s">
        <v>1359</v>
      </c>
    </row>
    <row r="1445" spans="1:2" x14ac:dyDescent="0.25">
      <c r="A1445" t="s">
        <v>347</v>
      </c>
      <c r="B1445" t="s">
        <v>1325</v>
      </c>
    </row>
    <row r="1446" spans="1:2" x14ac:dyDescent="0.25">
      <c r="A1446" t="s">
        <v>1144</v>
      </c>
      <c r="B1446" t="s">
        <v>23</v>
      </c>
    </row>
    <row r="1447" spans="1:2" x14ac:dyDescent="0.25">
      <c r="A1447" t="s">
        <v>1418</v>
      </c>
      <c r="B1447" t="s">
        <v>1358</v>
      </c>
    </row>
    <row r="1448" spans="1:2" x14ac:dyDescent="0.25">
      <c r="A1448" t="s">
        <v>1268</v>
      </c>
      <c r="B1448" t="s">
        <v>1359</v>
      </c>
    </row>
    <row r="1449" spans="1:2" x14ac:dyDescent="0.25">
      <c r="A1449" t="s">
        <v>1859</v>
      </c>
      <c r="B1449" t="s">
        <v>1538</v>
      </c>
    </row>
    <row r="1450" spans="1:2" x14ac:dyDescent="0.25">
      <c r="A1450" t="s">
        <v>931</v>
      </c>
      <c r="B1450" t="s">
        <v>1359</v>
      </c>
    </row>
    <row r="1451" spans="1:2" x14ac:dyDescent="0.25">
      <c r="A1451" t="s">
        <v>1019</v>
      </c>
      <c r="B1451" t="s">
        <v>1325</v>
      </c>
    </row>
    <row r="1452" spans="1:2" x14ac:dyDescent="0.25">
      <c r="A1452" t="s">
        <v>1250</v>
      </c>
      <c r="B1452" t="s">
        <v>1359</v>
      </c>
    </row>
    <row r="1453" spans="1:2" x14ac:dyDescent="0.25">
      <c r="A1453" t="s">
        <v>1773</v>
      </c>
      <c r="B1453" t="s">
        <v>1358</v>
      </c>
    </row>
    <row r="1454" spans="1:2" x14ac:dyDescent="0.25">
      <c r="A1454" t="s">
        <v>1785</v>
      </c>
      <c r="B1454" t="s">
        <v>23</v>
      </c>
    </row>
    <row r="1455" spans="1:2" x14ac:dyDescent="0.25">
      <c r="A1455" t="s">
        <v>1819</v>
      </c>
      <c r="B1455" t="s">
        <v>1359</v>
      </c>
    </row>
    <row r="1456" spans="1:2" x14ac:dyDescent="0.25">
      <c r="A1456" t="s">
        <v>1831</v>
      </c>
      <c r="B1456" t="s">
        <v>1359</v>
      </c>
    </row>
    <row r="1457" spans="1:2" x14ac:dyDescent="0.25">
      <c r="A1457" t="s">
        <v>1774</v>
      </c>
      <c r="B1457" t="s">
        <v>23</v>
      </c>
    </row>
    <row r="1458" spans="1:2" x14ac:dyDescent="0.25">
      <c r="A1458" t="s">
        <v>1598</v>
      </c>
      <c r="B1458" t="s">
        <v>1325</v>
      </c>
    </row>
    <row r="1459" spans="1:2" x14ac:dyDescent="0.25">
      <c r="A1459" t="s">
        <v>1771</v>
      </c>
      <c r="B1459" t="s">
        <v>1359</v>
      </c>
    </row>
    <row r="1460" spans="1:2" x14ac:dyDescent="0.25">
      <c r="A1460" t="s">
        <v>1834</v>
      </c>
      <c r="B1460" t="s">
        <v>1359</v>
      </c>
    </row>
    <row r="1461" spans="1:2" x14ac:dyDescent="0.25">
      <c r="A1461" t="s">
        <v>1495</v>
      </c>
      <c r="B1461" t="s">
        <v>23</v>
      </c>
    </row>
    <row r="1462" spans="1:2" x14ac:dyDescent="0.25">
      <c r="A1462" t="s">
        <v>1769</v>
      </c>
      <c r="B1462" t="s">
        <v>23</v>
      </c>
    </row>
    <row r="1463" spans="1:2" x14ac:dyDescent="0.25">
      <c r="A1463" t="s">
        <v>1823</v>
      </c>
      <c r="B1463" t="s">
        <v>1359</v>
      </c>
    </row>
    <row r="1464" spans="1:2" x14ac:dyDescent="0.25">
      <c r="A1464" t="s">
        <v>1477</v>
      </c>
      <c r="B1464" t="s">
        <v>23</v>
      </c>
    </row>
    <row r="1465" spans="1:2" x14ac:dyDescent="0.25">
      <c r="A1465" t="s">
        <v>1797</v>
      </c>
      <c r="B1465" t="s">
        <v>23</v>
      </c>
    </row>
    <row r="1466" spans="1:2" x14ac:dyDescent="0.25">
      <c r="A1466" t="s">
        <v>1365</v>
      </c>
      <c r="B1466" t="s">
        <v>23</v>
      </c>
    </row>
    <row r="1467" spans="1:2" x14ac:dyDescent="0.25">
      <c r="A1467" t="s">
        <v>1381</v>
      </c>
      <c r="B1467" t="s">
        <v>1358</v>
      </c>
    </row>
    <row r="1468" spans="1:2" x14ac:dyDescent="0.25">
      <c r="A1468" t="s">
        <v>1379</v>
      </c>
      <c r="B1468" t="s">
        <v>1358</v>
      </c>
    </row>
    <row r="1469" spans="1:2" x14ac:dyDescent="0.25">
      <c r="A1469" t="s">
        <v>1777</v>
      </c>
      <c r="B1469" t="s">
        <v>1359</v>
      </c>
    </row>
    <row r="1470" spans="1:2" x14ac:dyDescent="0.25">
      <c r="A1470" t="s">
        <v>1891</v>
      </c>
      <c r="B1470" t="s">
        <v>1359</v>
      </c>
    </row>
    <row r="1471" spans="1:2" x14ac:dyDescent="0.25">
      <c r="A1471" t="s">
        <v>1596</v>
      </c>
      <c r="B1471" t="s">
        <v>1325</v>
      </c>
    </row>
    <row r="1472" spans="1:2" x14ac:dyDescent="0.25">
      <c r="A1472" t="s">
        <v>1582</v>
      </c>
      <c r="B1472" t="s">
        <v>1358</v>
      </c>
    </row>
    <row r="1473" spans="1:2" x14ac:dyDescent="0.25">
      <c r="A1473" t="s">
        <v>1551</v>
      </c>
      <c r="B1473" t="s">
        <v>1359</v>
      </c>
    </row>
    <row r="1474" spans="1:2" x14ac:dyDescent="0.25">
      <c r="A1474" t="s">
        <v>1164</v>
      </c>
      <c r="B1474" t="s">
        <v>1358</v>
      </c>
    </row>
    <row r="1475" spans="1:2" x14ac:dyDescent="0.25">
      <c r="A1475" t="s">
        <v>1254</v>
      </c>
      <c r="B1475" t="s">
        <v>1359</v>
      </c>
    </row>
    <row r="1476" spans="1:2" x14ac:dyDescent="0.25">
      <c r="A1476" t="s">
        <v>451</v>
      </c>
      <c r="B1476" t="s">
        <v>1359</v>
      </c>
    </row>
    <row r="1477" spans="1:2" x14ac:dyDescent="0.25">
      <c r="A1477" t="s">
        <v>1007</v>
      </c>
      <c r="B1477" t="s">
        <v>1359</v>
      </c>
    </row>
    <row r="1478" spans="1:2" x14ac:dyDescent="0.25">
      <c r="A1478" t="s">
        <v>764</v>
      </c>
      <c r="B1478" t="s">
        <v>1359</v>
      </c>
    </row>
    <row r="1479" spans="1:2" x14ac:dyDescent="0.25">
      <c r="A1479" t="s">
        <v>567</v>
      </c>
      <c r="B1479" t="s">
        <v>1358</v>
      </c>
    </row>
    <row r="1480" spans="1:2" x14ac:dyDescent="0.25">
      <c r="A1480" t="s">
        <v>37</v>
      </c>
      <c r="B1480" t="s">
        <v>1359</v>
      </c>
    </row>
    <row r="1481" spans="1:2" x14ac:dyDescent="0.25">
      <c r="A1481" t="s">
        <v>1145</v>
      </c>
      <c r="B1481" t="s">
        <v>23</v>
      </c>
    </row>
    <row r="1482" spans="1:2" x14ac:dyDescent="0.25">
      <c r="A1482" t="s">
        <v>1835</v>
      </c>
      <c r="B1482" t="s">
        <v>23</v>
      </c>
    </row>
    <row r="1483" spans="1:2" x14ac:dyDescent="0.25">
      <c r="A1483" t="s">
        <v>152</v>
      </c>
      <c r="B1483" t="s">
        <v>1358</v>
      </c>
    </row>
    <row r="1484" spans="1:2" x14ac:dyDescent="0.25">
      <c r="A1484" t="s">
        <v>1241</v>
      </c>
      <c r="B1484" t="s">
        <v>1358</v>
      </c>
    </row>
    <row r="1485" spans="1:2" x14ac:dyDescent="0.25">
      <c r="A1485" t="s">
        <v>460</v>
      </c>
      <c r="B1485" t="s">
        <v>23</v>
      </c>
    </row>
    <row r="1486" spans="1:2" x14ac:dyDescent="0.25">
      <c r="A1486" t="s">
        <v>293</v>
      </c>
      <c r="B1486" t="s">
        <v>1325</v>
      </c>
    </row>
    <row r="1487" spans="1:2" x14ac:dyDescent="0.25">
      <c r="A1487" t="s">
        <v>913</v>
      </c>
      <c r="B1487" t="s">
        <v>1359</v>
      </c>
    </row>
    <row r="1488" spans="1:2" x14ac:dyDescent="0.25">
      <c r="A1488" t="s">
        <v>327</v>
      </c>
      <c r="B1488" t="s">
        <v>1359</v>
      </c>
    </row>
    <row r="1489" spans="1:2" x14ac:dyDescent="0.25">
      <c r="A1489" t="s">
        <v>374</v>
      </c>
      <c r="B1489" t="s">
        <v>1359</v>
      </c>
    </row>
    <row r="1490" spans="1:2" x14ac:dyDescent="0.25">
      <c r="A1490" t="s">
        <v>742</v>
      </c>
      <c r="B1490" t="s">
        <v>1325</v>
      </c>
    </row>
    <row r="1491" spans="1:2" x14ac:dyDescent="0.25">
      <c r="A1491" t="s">
        <v>1091</v>
      </c>
      <c r="B1491" t="s">
        <v>1325</v>
      </c>
    </row>
    <row r="1492" spans="1:2" x14ac:dyDescent="0.25">
      <c r="A1492" t="s">
        <v>1068</v>
      </c>
      <c r="B1492" t="s">
        <v>1359</v>
      </c>
    </row>
    <row r="1493" spans="1:2" x14ac:dyDescent="0.25">
      <c r="A1493" t="s">
        <v>1523</v>
      </c>
      <c r="B1493" t="s">
        <v>1325</v>
      </c>
    </row>
    <row r="1494" spans="1:2" x14ac:dyDescent="0.25">
      <c r="A1494" t="s">
        <v>300</v>
      </c>
      <c r="B1494" t="s">
        <v>1325</v>
      </c>
    </row>
    <row r="1495" spans="1:2" x14ac:dyDescent="0.25">
      <c r="A1495" t="s">
        <v>1409</v>
      </c>
      <c r="B1495" t="s">
        <v>1359</v>
      </c>
    </row>
    <row r="1496" spans="1:2" x14ac:dyDescent="0.25">
      <c r="A1496" t="s">
        <v>1474</v>
      </c>
      <c r="B1496" t="s">
        <v>1359</v>
      </c>
    </row>
    <row r="1497" spans="1:2" x14ac:dyDescent="0.25">
      <c r="A1497" t="s">
        <v>1159</v>
      </c>
      <c r="B1497" t="s">
        <v>23</v>
      </c>
    </row>
    <row r="1498" spans="1:2" x14ac:dyDescent="0.25">
      <c r="A1498" t="s">
        <v>1230</v>
      </c>
      <c r="B1498" t="s">
        <v>23</v>
      </c>
    </row>
    <row r="1499" spans="1:2" x14ac:dyDescent="0.25">
      <c r="A1499" t="s">
        <v>701</v>
      </c>
      <c r="B1499" t="s">
        <v>1359</v>
      </c>
    </row>
    <row r="1500" spans="1:2" x14ac:dyDescent="0.25">
      <c r="A1500" t="s">
        <v>40</v>
      </c>
      <c r="B1500" t="s">
        <v>1358</v>
      </c>
    </row>
    <row r="1501" spans="1:2" x14ac:dyDescent="0.25">
      <c r="A1501" t="s">
        <v>1244</v>
      </c>
      <c r="B1501" t="s">
        <v>1538</v>
      </c>
    </row>
    <row r="1502" spans="1:2" x14ac:dyDescent="0.25">
      <c r="A1502" t="s">
        <v>1410</v>
      </c>
      <c r="B1502" t="s">
        <v>1359</v>
      </c>
    </row>
    <row r="1503" spans="1:2" x14ac:dyDescent="0.25">
      <c r="A1503" t="s">
        <v>1131</v>
      </c>
      <c r="B1503" t="s">
        <v>1358</v>
      </c>
    </row>
    <row r="1504" spans="1:2" x14ac:dyDescent="0.25">
      <c r="A1504" t="s">
        <v>1411</v>
      </c>
      <c r="B1504" t="s">
        <v>1359</v>
      </c>
    </row>
    <row r="1505" spans="1:2" x14ac:dyDescent="0.25">
      <c r="A1505" t="s">
        <v>1128</v>
      </c>
      <c r="B1505" t="s">
        <v>23</v>
      </c>
    </row>
    <row r="1506" spans="1:2" x14ac:dyDescent="0.25">
      <c r="A1506" t="s">
        <v>505</v>
      </c>
      <c r="B1506" t="s">
        <v>1358</v>
      </c>
    </row>
    <row r="1507" spans="1:2" x14ac:dyDescent="0.25">
      <c r="A1507" t="s">
        <v>1541</v>
      </c>
      <c r="B1507" t="s">
        <v>1325</v>
      </c>
    </row>
    <row r="1508" spans="1:2" x14ac:dyDescent="0.25">
      <c r="A1508" t="s">
        <v>733</v>
      </c>
      <c r="B1508" t="s">
        <v>1359</v>
      </c>
    </row>
    <row r="1509" spans="1:2" x14ac:dyDescent="0.25">
      <c r="A1509" t="s">
        <v>796</v>
      </c>
      <c r="B1509" t="s">
        <v>1359</v>
      </c>
    </row>
    <row r="1510" spans="1:2" x14ac:dyDescent="0.25">
      <c r="A1510" t="s">
        <v>1284</v>
      </c>
      <c r="B1510" t="s">
        <v>1359</v>
      </c>
    </row>
    <row r="1511" spans="1:2" x14ac:dyDescent="0.25">
      <c r="A1511" t="s">
        <v>180</v>
      </c>
      <c r="B1511" t="s">
        <v>1358</v>
      </c>
    </row>
    <row r="1512" spans="1:2" x14ac:dyDescent="0.25">
      <c r="A1512" t="s">
        <v>593</v>
      </c>
      <c r="B1512" t="s">
        <v>1358</v>
      </c>
    </row>
    <row r="1513" spans="1:2" x14ac:dyDescent="0.25">
      <c r="A1513" t="s">
        <v>375</v>
      </c>
      <c r="B1513" t="s">
        <v>1359</v>
      </c>
    </row>
    <row r="1514" spans="1:2" x14ac:dyDescent="0.25">
      <c r="A1514" t="s">
        <v>311</v>
      </c>
      <c r="B1514" t="s">
        <v>1359</v>
      </c>
    </row>
    <row r="1515" spans="1:2" x14ac:dyDescent="0.25">
      <c r="A1515" t="s">
        <v>69</v>
      </c>
      <c r="B1515" t="s">
        <v>1358</v>
      </c>
    </row>
    <row r="1516" spans="1:2" x14ac:dyDescent="0.25">
      <c r="A1516" t="s">
        <v>779</v>
      </c>
      <c r="B1516" t="s">
        <v>1358</v>
      </c>
    </row>
    <row r="1517" spans="1:2" x14ac:dyDescent="0.25">
      <c r="A1517" t="s">
        <v>1727</v>
      </c>
      <c r="B1517" t="s">
        <v>1325</v>
      </c>
    </row>
    <row r="1518" spans="1:2" x14ac:dyDescent="0.25">
      <c r="A1518" t="s">
        <v>1310</v>
      </c>
      <c r="B1518" t="s">
        <v>1358</v>
      </c>
    </row>
    <row r="1519" spans="1:2" x14ac:dyDescent="0.25">
      <c r="A1519" t="s">
        <v>123</v>
      </c>
      <c r="B1519" t="s">
        <v>1359</v>
      </c>
    </row>
    <row r="1520" spans="1:2" x14ac:dyDescent="0.25">
      <c r="A1520" t="s">
        <v>1895</v>
      </c>
      <c r="B1520" t="s">
        <v>1359</v>
      </c>
    </row>
    <row r="1521" spans="1:2" x14ac:dyDescent="0.25">
      <c r="A1521" t="s">
        <v>160</v>
      </c>
      <c r="B1521" t="s">
        <v>1358</v>
      </c>
    </row>
    <row r="1522" spans="1:2" x14ac:dyDescent="0.25">
      <c r="A1522" t="s">
        <v>278</v>
      </c>
      <c r="B1522" t="s">
        <v>1359</v>
      </c>
    </row>
    <row r="1523" spans="1:2" x14ac:dyDescent="0.25">
      <c r="A1523" t="s">
        <v>1109</v>
      </c>
      <c r="B1523" t="s">
        <v>1358</v>
      </c>
    </row>
    <row r="1524" spans="1:2" x14ac:dyDescent="0.25">
      <c r="A1524" t="s">
        <v>1600</v>
      </c>
      <c r="B1524" t="s">
        <v>1325</v>
      </c>
    </row>
    <row r="1525" spans="1:2" x14ac:dyDescent="0.25">
      <c r="A1525" t="s">
        <v>1600</v>
      </c>
      <c r="B1525" t="s">
        <v>1325</v>
      </c>
    </row>
    <row r="1526" spans="1:2" x14ac:dyDescent="0.25">
      <c r="A1526" t="s">
        <v>1814</v>
      </c>
      <c r="B1526" t="s">
        <v>1359</v>
      </c>
    </row>
    <row r="1527" spans="1:2" x14ac:dyDescent="0.25">
      <c r="A1527" t="s">
        <v>156</v>
      </c>
      <c r="B1527" t="s">
        <v>1359</v>
      </c>
    </row>
    <row r="1528" spans="1:2" x14ac:dyDescent="0.25">
      <c r="A1528" t="s">
        <v>114</v>
      </c>
      <c r="B1528" t="s">
        <v>1359</v>
      </c>
    </row>
    <row r="1529" spans="1:2" x14ac:dyDescent="0.25">
      <c r="A1529" t="s">
        <v>1638</v>
      </c>
      <c r="B1529" t="s">
        <v>1359</v>
      </c>
    </row>
    <row r="1530" spans="1:2" x14ac:dyDescent="0.25">
      <c r="A1530" t="s">
        <v>1639</v>
      </c>
      <c r="B1530" t="s">
        <v>1359</v>
      </c>
    </row>
    <row r="1531" spans="1:2" x14ac:dyDescent="0.25">
      <c r="A1531" t="s">
        <v>1640</v>
      </c>
      <c r="B1531" t="s">
        <v>1359</v>
      </c>
    </row>
    <row r="1532" spans="1:2" x14ac:dyDescent="0.25">
      <c r="A1532" t="s">
        <v>1641</v>
      </c>
      <c r="B1532" t="s">
        <v>1359</v>
      </c>
    </row>
    <row r="1533" spans="1:2" x14ac:dyDescent="0.25">
      <c r="A1533" t="s">
        <v>1283</v>
      </c>
      <c r="B1533" t="s">
        <v>1359</v>
      </c>
    </row>
    <row r="1534" spans="1:2" x14ac:dyDescent="0.25">
      <c r="A1534" t="s">
        <v>1647</v>
      </c>
      <c r="B1534" t="s">
        <v>1359</v>
      </c>
    </row>
    <row r="1535" spans="1:2" x14ac:dyDescent="0.25">
      <c r="A1535" t="s">
        <v>1648</v>
      </c>
      <c r="B1535" t="s">
        <v>1359</v>
      </c>
    </row>
    <row r="1536" spans="1:2" x14ac:dyDescent="0.25">
      <c r="A1536" t="s">
        <v>720</v>
      </c>
      <c r="B1536" t="s">
        <v>1358</v>
      </c>
    </row>
    <row r="1537" spans="1:2" x14ac:dyDescent="0.25">
      <c r="A1537" t="s">
        <v>281</v>
      </c>
      <c r="B1537" t="s">
        <v>1359</v>
      </c>
    </row>
    <row r="1538" spans="1:2" x14ac:dyDescent="0.25">
      <c r="A1538" t="s">
        <v>387</v>
      </c>
      <c r="B1538" t="s">
        <v>23</v>
      </c>
    </row>
    <row r="1539" spans="1:2" x14ac:dyDescent="0.25">
      <c r="A1539" t="s">
        <v>116</v>
      </c>
      <c r="B1539" t="s">
        <v>23</v>
      </c>
    </row>
    <row r="1540" spans="1:2" x14ac:dyDescent="0.25">
      <c r="A1540" t="s">
        <v>643</v>
      </c>
      <c r="B1540" t="s">
        <v>1325</v>
      </c>
    </row>
    <row r="1541" spans="1:2" x14ac:dyDescent="0.25">
      <c r="A1541" t="s">
        <v>575</v>
      </c>
      <c r="B1541" t="s">
        <v>1325</v>
      </c>
    </row>
    <row r="1542" spans="1:2" x14ac:dyDescent="0.25">
      <c r="A1542" t="s">
        <v>1311</v>
      </c>
      <c r="B1542" t="s">
        <v>1358</v>
      </c>
    </row>
    <row r="1543" spans="1:2" x14ac:dyDescent="0.25">
      <c r="A1543" t="s">
        <v>1297</v>
      </c>
      <c r="B1543" t="s">
        <v>1325</v>
      </c>
    </row>
    <row r="1544" spans="1:2" x14ac:dyDescent="0.25">
      <c r="A1544" t="s">
        <v>916</v>
      </c>
      <c r="B1544" t="s">
        <v>1359</v>
      </c>
    </row>
    <row r="1545" spans="1:2" x14ac:dyDescent="0.25">
      <c r="A1545" t="s">
        <v>204</v>
      </c>
      <c r="B1545" t="s">
        <v>1358</v>
      </c>
    </row>
    <row r="1546" spans="1:2" x14ac:dyDescent="0.25">
      <c r="A1546" t="s">
        <v>369</v>
      </c>
      <c r="B1546" t="s">
        <v>1359</v>
      </c>
    </row>
    <row r="1547" spans="1:2" x14ac:dyDescent="0.25">
      <c r="A1547" t="s">
        <v>947</v>
      </c>
      <c r="B1547" t="s">
        <v>1325</v>
      </c>
    </row>
    <row r="1548" spans="1:2" x14ac:dyDescent="0.25">
      <c r="A1548" t="s">
        <v>1187</v>
      </c>
      <c r="B1548" t="s">
        <v>1538</v>
      </c>
    </row>
    <row r="1549" spans="1:2" x14ac:dyDescent="0.25">
      <c r="A1549" t="s">
        <v>267</v>
      </c>
      <c r="B1549" t="s">
        <v>1359</v>
      </c>
    </row>
    <row r="1550" spans="1:2" x14ac:dyDescent="0.25">
      <c r="A1550" t="s">
        <v>1530</v>
      </c>
      <c r="B1550" t="s">
        <v>1325</v>
      </c>
    </row>
    <row r="1551" spans="1:2" x14ac:dyDescent="0.25">
      <c r="A1551" t="s">
        <v>231</v>
      </c>
      <c r="B1551" t="s">
        <v>1359</v>
      </c>
    </row>
    <row r="1552" spans="1:2" x14ac:dyDescent="0.25">
      <c r="A1552" t="s">
        <v>1134</v>
      </c>
      <c r="B1552" t="s">
        <v>1358</v>
      </c>
    </row>
    <row r="1553" spans="1:2" x14ac:dyDescent="0.25">
      <c r="A1553" t="s">
        <v>1439</v>
      </c>
      <c r="B1553" t="s">
        <v>1359</v>
      </c>
    </row>
    <row r="1554" spans="1:2" x14ac:dyDescent="0.25">
      <c r="A1554" t="s">
        <v>968</v>
      </c>
      <c r="B1554" t="s">
        <v>1325</v>
      </c>
    </row>
    <row r="1555" spans="1:2" x14ac:dyDescent="0.25">
      <c r="A1555" t="s">
        <v>583</v>
      </c>
      <c r="B1555" t="s">
        <v>1359</v>
      </c>
    </row>
    <row r="1556" spans="1:2" x14ac:dyDescent="0.25">
      <c r="A1556" t="s">
        <v>250</v>
      </c>
      <c r="B1556" t="s">
        <v>1359</v>
      </c>
    </row>
    <row r="1557" spans="1:2" x14ac:dyDescent="0.25">
      <c r="A1557" t="s">
        <v>706</v>
      </c>
      <c r="B1557" t="s">
        <v>1359</v>
      </c>
    </row>
    <row r="1558" spans="1:2" x14ac:dyDescent="0.25">
      <c r="A1558" t="s">
        <v>721</v>
      </c>
      <c r="B1558" t="s">
        <v>1325</v>
      </c>
    </row>
    <row r="1559" spans="1:2" x14ac:dyDescent="0.25">
      <c r="A1559" t="s">
        <v>46</v>
      </c>
      <c r="B1559" t="s">
        <v>1325</v>
      </c>
    </row>
    <row r="1560" spans="1:2" x14ac:dyDescent="0.25">
      <c r="A1560" t="s">
        <v>232</v>
      </c>
      <c r="B1560" t="s">
        <v>1358</v>
      </c>
    </row>
    <row r="1561" spans="1:2" x14ac:dyDescent="0.25">
      <c r="A1561" t="s">
        <v>241</v>
      </c>
      <c r="B1561" t="s">
        <v>1325</v>
      </c>
    </row>
    <row r="1562" spans="1:2" x14ac:dyDescent="0.25">
      <c r="A1562" t="s">
        <v>127</v>
      </c>
      <c r="B1562" t="s">
        <v>1359</v>
      </c>
    </row>
    <row r="1563" spans="1:2" x14ac:dyDescent="0.25">
      <c r="A1563" t="s">
        <v>1060</v>
      </c>
      <c r="B1563" t="s">
        <v>1359</v>
      </c>
    </row>
    <row r="1564" spans="1:2" x14ac:dyDescent="0.25">
      <c r="A1564" t="s">
        <v>29</v>
      </c>
      <c r="B1564" t="s">
        <v>23</v>
      </c>
    </row>
    <row r="1565" spans="1:2" x14ac:dyDescent="0.25">
      <c r="A1565" t="s">
        <v>214</v>
      </c>
      <c r="B1565" t="s">
        <v>1359</v>
      </c>
    </row>
    <row r="1566" spans="1:2" x14ac:dyDescent="0.25">
      <c r="A1566" t="s">
        <v>274</v>
      </c>
      <c r="B1566" t="s">
        <v>1359</v>
      </c>
    </row>
    <row r="1567" spans="1:2" x14ac:dyDescent="0.25">
      <c r="A1567" t="s">
        <v>787</v>
      </c>
      <c r="B1567" t="s">
        <v>1325</v>
      </c>
    </row>
    <row r="1568" spans="1:2" x14ac:dyDescent="0.25">
      <c r="A1568" t="s">
        <v>597</v>
      </c>
      <c r="B1568" t="s">
        <v>23</v>
      </c>
    </row>
    <row r="1569" spans="1:2" x14ac:dyDescent="0.25">
      <c r="A1569" t="s">
        <v>1089</v>
      </c>
      <c r="B1569" t="s">
        <v>1325</v>
      </c>
    </row>
    <row r="1570" spans="1:2" x14ac:dyDescent="0.25">
      <c r="A1570" t="s">
        <v>270</v>
      </c>
      <c r="B1570" t="s">
        <v>1359</v>
      </c>
    </row>
    <row r="1571" spans="1:2" x14ac:dyDescent="0.25">
      <c r="A1571" t="s">
        <v>38</v>
      </c>
      <c r="B1571" t="s">
        <v>23</v>
      </c>
    </row>
    <row r="1572" spans="1:2" x14ac:dyDescent="0.25">
      <c r="A1572" t="s">
        <v>911</v>
      </c>
      <c r="B1572" t="s">
        <v>1325</v>
      </c>
    </row>
    <row r="1573" spans="1:2" x14ac:dyDescent="0.25">
      <c r="A1573" t="s">
        <v>1067</v>
      </c>
      <c r="B1573" t="s">
        <v>1358</v>
      </c>
    </row>
    <row r="1574" spans="1:2" x14ac:dyDescent="0.25">
      <c r="A1574" t="s">
        <v>1096</v>
      </c>
      <c r="B1574" t="s">
        <v>1359</v>
      </c>
    </row>
    <row r="1575" spans="1:2" x14ac:dyDescent="0.25">
      <c r="A1575" t="s">
        <v>456</v>
      </c>
      <c r="B1575" t="s">
        <v>1358</v>
      </c>
    </row>
    <row r="1576" spans="1:2" x14ac:dyDescent="0.25">
      <c r="A1576" t="s">
        <v>252</v>
      </c>
      <c r="B1576" t="s">
        <v>1359</v>
      </c>
    </row>
    <row r="1577" spans="1:2" x14ac:dyDescent="0.25">
      <c r="A1577" t="s">
        <v>1140</v>
      </c>
      <c r="B1577" t="s">
        <v>23</v>
      </c>
    </row>
    <row r="1578" spans="1:2" x14ac:dyDescent="0.25">
      <c r="A1578" t="s">
        <v>74</v>
      </c>
      <c r="B1578" t="s">
        <v>1325</v>
      </c>
    </row>
    <row r="1579" spans="1:2" x14ac:dyDescent="0.25">
      <c r="A1579" t="s">
        <v>599</v>
      </c>
      <c r="B1579" t="s">
        <v>23</v>
      </c>
    </row>
    <row r="1580" spans="1:2" x14ac:dyDescent="0.25">
      <c r="A1580" t="s">
        <v>618</v>
      </c>
      <c r="B1580" t="s">
        <v>1325</v>
      </c>
    </row>
    <row r="1581" spans="1:2" x14ac:dyDescent="0.25">
      <c r="A1581" t="s">
        <v>330</v>
      </c>
      <c r="B1581" t="s">
        <v>1325</v>
      </c>
    </row>
    <row r="1582" spans="1:2" x14ac:dyDescent="0.25">
      <c r="A1582" t="s">
        <v>982</v>
      </c>
      <c r="B1582" t="s">
        <v>1358</v>
      </c>
    </row>
    <row r="1583" spans="1:2" x14ac:dyDescent="0.25">
      <c r="A1583" t="s">
        <v>503</v>
      </c>
      <c r="B1583" t="s">
        <v>1359</v>
      </c>
    </row>
    <row r="1584" spans="1:2" x14ac:dyDescent="0.25">
      <c r="A1584" t="s">
        <v>1507</v>
      </c>
      <c r="B1584" t="s">
        <v>1325</v>
      </c>
    </row>
    <row r="1585" spans="1:2" x14ac:dyDescent="0.25">
      <c r="A1585" t="s">
        <v>1864</v>
      </c>
      <c r="B1585" t="s">
        <v>1538</v>
      </c>
    </row>
    <row r="1586" spans="1:2" x14ac:dyDescent="0.25">
      <c r="A1586" t="s">
        <v>348</v>
      </c>
      <c r="B1586" t="s">
        <v>1325</v>
      </c>
    </row>
    <row r="1587" spans="1:2" x14ac:dyDescent="0.25">
      <c r="A1587" t="s">
        <v>385</v>
      </c>
      <c r="B1587" t="s">
        <v>23</v>
      </c>
    </row>
    <row r="1588" spans="1:2" x14ac:dyDescent="0.25">
      <c r="A1588" t="s">
        <v>923</v>
      </c>
      <c r="B1588" t="s">
        <v>1359</v>
      </c>
    </row>
    <row r="1589" spans="1:2" x14ac:dyDescent="0.25">
      <c r="A1589" t="s">
        <v>1372</v>
      </c>
      <c r="B1589" t="s">
        <v>1358</v>
      </c>
    </row>
    <row r="1590" spans="1:2" x14ac:dyDescent="0.25">
      <c r="A1590" t="s">
        <v>436</v>
      </c>
      <c r="B1590" t="s">
        <v>1359</v>
      </c>
    </row>
    <row r="1591" spans="1:2" x14ac:dyDescent="0.25">
      <c r="A1591" t="s">
        <v>19</v>
      </c>
      <c r="B1591" t="s">
        <v>1325</v>
      </c>
    </row>
    <row r="1592" spans="1:2" x14ac:dyDescent="0.25">
      <c r="A1592" t="s">
        <v>953</v>
      </c>
      <c r="B1592" t="s">
        <v>1325</v>
      </c>
    </row>
    <row r="1593" spans="1:2" x14ac:dyDescent="0.25">
      <c r="A1593" t="s">
        <v>710</v>
      </c>
      <c r="B1593" t="s">
        <v>1325</v>
      </c>
    </row>
    <row r="1594" spans="1:2" x14ac:dyDescent="0.25">
      <c r="A1594" t="s">
        <v>1863</v>
      </c>
      <c r="B1594" t="s">
        <v>1325</v>
      </c>
    </row>
    <row r="1595" spans="1:2" x14ac:dyDescent="0.25">
      <c r="A1595" t="s">
        <v>1768</v>
      </c>
      <c r="B1595" t="s">
        <v>1359</v>
      </c>
    </row>
    <row r="1596" spans="1:2" x14ac:dyDescent="0.25">
      <c r="A1596" t="s">
        <v>954</v>
      </c>
      <c r="B1596" t="s">
        <v>1325</v>
      </c>
    </row>
    <row r="1597" spans="1:2" x14ac:dyDescent="0.25">
      <c r="A1597" t="s">
        <v>1430</v>
      </c>
      <c r="B1597" t="s">
        <v>1359</v>
      </c>
    </row>
    <row r="1598" spans="1:2" x14ac:dyDescent="0.25">
      <c r="A1598" t="s">
        <v>1165</v>
      </c>
      <c r="B1598" t="s">
        <v>23</v>
      </c>
    </row>
    <row r="1599" spans="1:2" x14ac:dyDescent="0.25">
      <c r="A1599" t="s">
        <v>860</v>
      </c>
      <c r="B1599" t="s">
        <v>23</v>
      </c>
    </row>
    <row r="1600" spans="1:2" x14ac:dyDescent="0.25">
      <c r="A1600" t="s">
        <v>857</v>
      </c>
      <c r="B1600" t="s">
        <v>1359</v>
      </c>
    </row>
    <row r="1601" spans="1:2" x14ac:dyDescent="0.25">
      <c r="A1601" t="s">
        <v>1435</v>
      </c>
      <c r="B1601" t="s">
        <v>1325</v>
      </c>
    </row>
    <row r="1602" spans="1:2" x14ac:dyDescent="0.25">
      <c r="A1602" t="s">
        <v>1036</v>
      </c>
      <c r="B1602" t="s">
        <v>1325</v>
      </c>
    </row>
    <row r="1603" spans="1:2" x14ac:dyDescent="0.25">
      <c r="A1603" t="s">
        <v>370</v>
      </c>
      <c r="B1603" t="s">
        <v>1359</v>
      </c>
    </row>
    <row r="1604" spans="1:2" x14ac:dyDescent="0.25">
      <c r="A1604" t="s">
        <v>665</v>
      </c>
      <c r="B1604" t="s">
        <v>1359</v>
      </c>
    </row>
    <row r="1605" spans="1:2" x14ac:dyDescent="0.25">
      <c r="A1605" t="s">
        <v>1027</v>
      </c>
      <c r="B1605" t="s">
        <v>1325</v>
      </c>
    </row>
    <row r="1606" spans="1:2" x14ac:dyDescent="0.25">
      <c r="A1606" t="s">
        <v>1609</v>
      </c>
      <c r="B1606" t="s">
        <v>1538</v>
      </c>
    </row>
    <row r="1607" spans="1:2" x14ac:dyDescent="0.25">
      <c r="A1607" t="s">
        <v>1609</v>
      </c>
      <c r="B1607" t="s">
        <v>23</v>
      </c>
    </row>
    <row r="1608" spans="1:2" x14ac:dyDescent="0.25">
      <c r="A1608" t="s">
        <v>1298</v>
      </c>
      <c r="B1608" t="s">
        <v>1325</v>
      </c>
    </row>
    <row r="1609" spans="1:2" x14ac:dyDescent="0.25">
      <c r="A1609" t="s">
        <v>304</v>
      </c>
      <c r="B1609" t="s">
        <v>1359</v>
      </c>
    </row>
    <row r="1610" spans="1:2" x14ac:dyDescent="0.25">
      <c r="A1610" t="s">
        <v>1803</v>
      </c>
      <c r="B1610" t="s">
        <v>23</v>
      </c>
    </row>
    <row r="1611" spans="1:2" x14ac:dyDescent="0.25">
      <c r="A1611" t="s">
        <v>364</v>
      </c>
      <c r="B1611" t="s">
        <v>1359</v>
      </c>
    </row>
    <row r="1612" spans="1:2" x14ac:dyDescent="0.25">
      <c r="A1612" t="s">
        <v>1010</v>
      </c>
      <c r="B1612" t="s">
        <v>1359</v>
      </c>
    </row>
    <row r="1613" spans="1:2" x14ac:dyDescent="0.25">
      <c r="A1613" t="s">
        <v>1010</v>
      </c>
      <c r="B1613" t="s">
        <v>1359</v>
      </c>
    </row>
    <row r="1614" spans="1:2" x14ac:dyDescent="0.25">
      <c r="A1614" t="s">
        <v>969</v>
      </c>
      <c r="B1614" t="s">
        <v>1325</v>
      </c>
    </row>
    <row r="1615" spans="1:2" x14ac:dyDescent="0.25">
      <c r="A1615" t="s">
        <v>969</v>
      </c>
      <c r="B1615" t="s">
        <v>1325</v>
      </c>
    </row>
    <row r="1616" spans="1:2" x14ac:dyDescent="0.25">
      <c r="A1616" t="s">
        <v>833</v>
      </c>
      <c r="B1616" t="s">
        <v>1359</v>
      </c>
    </row>
    <row r="1617" spans="1:2" x14ac:dyDescent="0.25">
      <c r="A1617" t="s">
        <v>446</v>
      </c>
      <c r="B1617" t="s">
        <v>1359</v>
      </c>
    </row>
    <row r="1618" spans="1:2" x14ac:dyDescent="0.25">
      <c r="A1618" t="s">
        <v>980</v>
      </c>
      <c r="B1618" t="s">
        <v>1359</v>
      </c>
    </row>
    <row r="1619" spans="1:2" x14ac:dyDescent="0.25">
      <c r="A1619" t="s">
        <v>1257</v>
      </c>
      <c r="B1619" t="s">
        <v>1359</v>
      </c>
    </row>
    <row r="1620" spans="1:2" x14ac:dyDescent="0.25">
      <c r="A1620" t="s">
        <v>702</v>
      </c>
      <c r="B1620" t="s">
        <v>1358</v>
      </c>
    </row>
    <row r="1621" spans="1:2" x14ac:dyDescent="0.25">
      <c r="A1621" t="s">
        <v>525</v>
      </c>
      <c r="B1621" t="s">
        <v>1358</v>
      </c>
    </row>
    <row r="1622" spans="1:2" x14ac:dyDescent="0.25">
      <c r="A1622" t="s">
        <v>1764</v>
      </c>
      <c r="B1622" t="s">
        <v>23</v>
      </c>
    </row>
    <row r="1623" spans="1:2" x14ac:dyDescent="0.25">
      <c r="A1623" t="s">
        <v>217</v>
      </c>
      <c r="B1623" t="s">
        <v>1359</v>
      </c>
    </row>
    <row r="1624" spans="1:2" x14ac:dyDescent="0.25">
      <c r="A1624" t="s">
        <v>199</v>
      </c>
      <c r="B1624" t="s">
        <v>1359</v>
      </c>
    </row>
    <row r="1625" spans="1:2" x14ac:dyDescent="0.25">
      <c r="A1625" t="s">
        <v>732</v>
      </c>
      <c r="B1625" t="s">
        <v>1359</v>
      </c>
    </row>
    <row r="1626" spans="1:2" x14ac:dyDescent="0.25">
      <c r="A1626" t="s">
        <v>1809</v>
      </c>
      <c r="B1626" t="s">
        <v>1538</v>
      </c>
    </row>
    <row r="1627" spans="1:2" x14ac:dyDescent="0.25">
      <c r="A1627" t="s">
        <v>816</v>
      </c>
      <c r="B1627" t="s">
        <v>1358</v>
      </c>
    </row>
    <row r="1628" spans="1:2" x14ac:dyDescent="0.25">
      <c r="A1628" t="s">
        <v>1792</v>
      </c>
      <c r="B1628" t="s">
        <v>1358</v>
      </c>
    </row>
    <row r="1629" spans="1:2" x14ac:dyDescent="0.25">
      <c r="A1629" t="s">
        <v>194</v>
      </c>
      <c r="B1629" t="s">
        <v>1358</v>
      </c>
    </row>
    <row r="1630" spans="1:2" x14ac:dyDescent="0.25">
      <c r="A1630" t="s">
        <v>554</v>
      </c>
      <c r="B1630" t="s">
        <v>23</v>
      </c>
    </row>
    <row r="1631" spans="1:2" x14ac:dyDescent="0.25">
      <c r="A1631" t="s">
        <v>1613</v>
      </c>
      <c r="B1631" t="s">
        <v>23</v>
      </c>
    </row>
    <row r="1632" spans="1:2" x14ac:dyDescent="0.25">
      <c r="A1632" t="s">
        <v>1614</v>
      </c>
      <c r="B1632" t="s">
        <v>23</v>
      </c>
    </row>
    <row r="1633" spans="1:2" x14ac:dyDescent="0.25">
      <c r="A1633" t="s">
        <v>694</v>
      </c>
      <c r="B1633" t="s">
        <v>1359</v>
      </c>
    </row>
    <row r="1634" spans="1:2" x14ac:dyDescent="0.25">
      <c r="A1634" t="s">
        <v>419</v>
      </c>
      <c r="B1634" t="s">
        <v>1359</v>
      </c>
    </row>
    <row r="1635" spans="1:2" x14ac:dyDescent="0.25">
      <c r="A1635" t="s">
        <v>1173</v>
      </c>
      <c r="B1635" t="s">
        <v>1359</v>
      </c>
    </row>
    <row r="1636" spans="1:2" x14ac:dyDescent="0.25">
      <c r="A1636" t="s">
        <v>921</v>
      </c>
      <c r="B1636" t="s">
        <v>23</v>
      </c>
    </row>
    <row r="1637" spans="1:2" x14ac:dyDescent="0.25">
      <c r="A1637" t="s">
        <v>240</v>
      </c>
      <c r="B1637" t="s">
        <v>1359</v>
      </c>
    </row>
    <row r="1638" spans="1:2" x14ac:dyDescent="0.25">
      <c r="A1638" t="s">
        <v>1490</v>
      </c>
      <c r="B1638" t="s">
        <v>23</v>
      </c>
    </row>
    <row r="1639" spans="1:2" x14ac:dyDescent="0.25">
      <c r="A1639" t="s">
        <v>115</v>
      </c>
      <c r="B1639" t="s">
        <v>1359</v>
      </c>
    </row>
    <row r="1640" spans="1:2" x14ac:dyDescent="0.25">
      <c r="A1640" t="s">
        <v>335</v>
      </c>
      <c r="B1640" t="s">
        <v>1325</v>
      </c>
    </row>
    <row r="1641" spans="1:2" x14ac:dyDescent="0.25">
      <c r="A1641" t="s">
        <v>775</v>
      </c>
      <c r="B1641" t="s">
        <v>1359</v>
      </c>
    </row>
    <row r="1642" spans="1:2" x14ac:dyDescent="0.25">
      <c r="A1642" t="s">
        <v>620</v>
      </c>
      <c r="B1642" t="s">
        <v>23</v>
      </c>
    </row>
    <row r="1643" spans="1:2" x14ac:dyDescent="0.25">
      <c r="A1643" t="s">
        <v>1873</v>
      </c>
      <c r="B1643" t="s">
        <v>1538</v>
      </c>
    </row>
    <row r="1644" spans="1:2" x14ac:dyDescent="0.25">
      <c r="A1644" t="s">
        <v>1100</v>
      </c>
      <c r="B1644" t="s">
        <v>1325</v>
      </c>
    </row>
    <row r="1645" spans="1:2" x14ac:dyDescent="0.25">
      <c r="A1645" t="s">
        <v>1099</v>
      </c>
      <c r="B1645" t="s">
        <v>1325</v>
      </c>
    </row>
    <row r="1646" spans="1:2" x14ac:dyDescent="0.25">
      <c r="A1646" t="s">
        <v>866</v>
      </c>
      <c r="B1646" t="s">
        <v>1359</v>
      </c>
    </row>
    <row r="1647" spans="1:2" x14ac:dyDescent="0.25">
      <c r="A1647" t="s">
        <v>1438</v>
      </c>
      <c r="B1647" t="s">
        <v>1358</v>
      </c>
    </row>
    <row r="1648" spans="1:2" x14ac:dyDescent="0.25">
      <c r="A1648" t="s">
        <v>1123</v>
      </c>
      <c r="B1648" t="s">
        <v>23</v>
      </c>
    </row>
    <row r="1649" spans="1:2" x14ac:dyDescent="0.25">
      <c r="A1649" t="s">
        <v>1483</v>
      </c>
      <c r="B1649" t="s">
        <v>1325</v>
      </c>
    </row>
    <row r="1650" spans="1:2" x14ac:dyDescent="0.25">
      <c r="A1650" t="s">
        <v>142</v>
      </c>
      <c r="B1650" t="s">
        <v>23</v>
      </c>
    </row>
    <row r="1651" spans="1:2" x14ac:dyDescent="0.25">
      <c r="A1651" t="s">
        <v>21</v>
      </c>
      <c r="B1651" t="s">
        <v>23</v>
      </c>
    </row>
    <row r="1652" spans="1:2" x14ac:dyDescent="0.25">
      <c r="A1652" t="s">
        <v>1556</v>
      </c>
      <c r="B1652" t="s">
        <v>1359</v>
      </c>
    </row>
    <row r="1653" spans="1:2" x14ac:dyDescent="0.25">
      <c r="A1653" t="s">
        <v>1534</v>
      </c>
      <c r="B1653" t="s">
        <v>1359</v>
      </c>
    </row>
    <row r="1654" spans="1:2" x14ac:dyDescent="0.25">
      <c r="A1654" t="s">
        <v>1550</v>
      </c>
      <c r="B1654" t="s">
        <v>1325</v>
      </c>
    </row>
    <row r="1655" spans="1:2" x14ac:dyDescent="0.25">
      <c r="A1655" t="s">
        <v>1285</v>
      </c>
      <c r="B1655" t="s">
        <v>1358</v>
      </c>
    </row>
    <row r="1656" spans="1:2" x14ac:dyDescent="0.25">
      <c r="A1656" t="s">
        <v>1772</v>
      </c>
      <c r="B1656" t="s">
        <v>1359</v>
      </c>
    </row>
    <row r="1657" spans="1:2" x14ac:dyDescent="0.25">
      <c r="A1657" t="s">
        <v>88</v>
      </c>
      <c r="B1657" t="s">
        <v>1359</v>
      </c>
    </row>
    <row r="1658" spans="1:2" x14ac:dyDescent="0.25">
      <c r="A1658" t="s">
        <v>235</v>
      </c>
      <c r="B1658" t="s">
        <v>1358</v>
      </c>
    </row>
    <row r="1659" spans="1:2" x14ac:dyDescent="0.25">
      <c r="A1659" t="s">
        <v>133</v>
      </c>
      <c r="B1659" t="s">
        <v>1358</v>
      </c>
    </row>
    <row r="1660" spans="1:2" x14ac:dyDescent="0.25">
      <c r="A1660" t="s">
        <v>105</v>
      </c>
      <c r="B1660" t="s">
        <v>1359</v>
      </c>
    </row>
    <row r="1661" spans="1:2" x14ac:dyDescent="0.25">
      <c r="A1661" t="s">
        <v>1543</v>
      </c>
      <c r="B1661" t="s">
        <v>1359</v>
      </c>
    </row>
    <row r="1662" spans="1:2" x14ac:dyDescent="0.25">
      <c r="A1662" t="s">
        <v>581</v>
      </c>
      <c r="B1662" t="s">
        <v>1359</v>
      </c>
    </row>
    <row r="1663" spans="1:2" x14ac:dyDescent="0.25">
      <c r="A1663" t="s">
        <v>784</v>
      </c>
      <c r="B1663" t="s">
        <v>1325</v>
      </c>
    </row>
    <row r="1664" spans="1:2" x14ac:dyDescent="0.25">
      <c r="A1664" t="s">
        <v>965</v>
      </c>
      <c r="B1664" t="s">
        <v>1359</v>
      </c>
    </row>
    <row r="1665" spans="1:2" x14ac:dyDescent="0.25">
      <c r="A1665" t="s">
        <v>1192</v>
      </c>
      <c r="B1665" t="s">
        <v>23</v>
      </c>
    </row>
    <row r="1666" spans="1:2" x14ac:dyDescent="0.25">
      <c r="A1666" t="s">
        <v>781</v>
      </c>
      <c r="B1666" t="s">
        <v>1325</v>
      </c>
    </row>
    <row r="1667" spans="1:2" x14ac:dyDescent="0.25">
      <c r="A1667" t="s">
        <v>1058</v>
      </c>
      <c r="B1667" t="s">
        <v>1359</v>
      </c>
    </row>
    <row r="1668" spans="1:2" x14ac:dyDescent="0.25">
      <c r="A1668" t="s">
        <v>1090</v>
      </c>
      <c r="B1668" t="s">
        <v>1325</v>
      </c>
    </row>
    <row r="1669" spans="1:2" x14ac:dyDescent="0.25">
      <c r="A1669" t="s">
        <v>925</v>
      </c>
      <c r="B1669" t="s">
        <v>1325</v>
      </c>
    </row>
    <row r="1670" spans="1:2" x14ac:dyDescent="0.25">
      <c r="A1670" t="s">
        <v>587</v>
      </c>
      <c r="B1670" t="s">
        <v>23</v>
      </c>
    </row>
    <row r="1671" spans="1:2" x14ac:dyDescent="0.25">
      <c r="A1671" t="s">
        <v>602</v>
      </c>
      <c r="B1671" t="s">
        <v>1325</v>
      </c>
    </row>
    <row r="1672" spans="1:2" x14ac:dyDescent="0.25">
      <c r="A1672" t="s">
        <v>667</v>
      </c>
      <c r="B1672" t="s">
        <v>1325</v>
      </c>
    </row>
    <row r="1673" spans="1:2" x14ac:dyDescent="0.25">
      <c r="A1673" t="s">
        <v>932</v>
      </c>
      <c r="B1673" t="s">
        <v>1359</v>
      </c>
    </row>
    <row r="1674" spans="1:2" x14ac:dyDescent="0.25">
      <c r="A1674" t="s">
        <v>1057</v>
      </c>
      <c r="B1674" t="s">
        <v>1358</v>
      </c>
    </row>
    <row r="1675" spans="1:2" x14ac:dyDescent="0.25">
      <c r="A1675" t="s">
        <v>610</v>
      </c>
      <c r="B1675" t="s">
        <v>23</v>
      </c>
    </row>
    <row r="1676" spans="1:2" x14ac:dyDescent="0.25">
      <c r="A1676" t="s">
        <v>1581</v>
      </c>
      <c r="B1676" t="s">
        <v>1358</v>
      </c>
    </row>
    <row r="1677" spans="1:2" x14ac:dyDescent="0.25">
      <c r="A1677" t="s">
        <v>1574</v>
      </c>
      <c r="B1677" t="s">
        <v>1359</v>
      </c>
    </row>
    <row r="1678" spans="1:2" x14ac:dyDescent="0.25">
      <c r="A1678" t="s">
        <v>1562</v>
      </c>
      <c r="B1678" t="s">
        <v>1359</v>
      </c>
    </row>
    <row r="1679" spans="1:2" x14ac:dyDescent="0.25">
      <c r="A1679" t="s">
        <v>1558</v>
      </c>
      <c r="B1679" t="s">
        <v>1359</v>
      </c>
    </row>
    <row r="1680" spans="1:2" x14ac:dyDescent="0.25">
      <c r="A1680" t="s">
        <v>1579</v>
      </c>
      <c r="B1680" t="s">
        <v>1358</v>
      </c>
    </row>
    <row r="1681" spans="1:2" x14ac:dyDescent="0.25">
      <c r="A1681" t="s">
        <v>1586</v>
      </c>
      <c r="B1681" t="s">
        <v>1358</v>
      </c>
    </row>
    <row r="1682" spans="1:2" x14ac:dyDescent="0.25">
      <c r="A1682" t="s">
        <v>1580</v>
      </c>
      <c r="B1682" t="s">
        <v>1358</v>
      </c>
    </row>
    <row r="1683" spans="1:2" x14ac:dyDescent="0.25">
      <c r="A1683" t="s">
        <v>1590</v>
      </c>
      <c r="B1683" t="s">
        <v>1325</v>
      </c>
    </row>
    <row r="1684" spans="1:2" x14ac:dyDescent="0.25">
      <c r="A1684" t="s">
        <v>1585</v>
      </c>
      <c r="B1684" t="s">
        <v>1358</v>
      </c>
    </row>
    <row r="1685" spans="1:2" x14ac:dyDescent="0.25">
      <c r="A1685" t="s">
        <v>1591</v>
      </c>
      <c r="B1685" t="s">
        <v>1325</v>
      </c>
    </row>
    <row r="1686" spans="1:2" x14ac:dyDescent="0.25">
      <c r="A1686" t="s">
        <v>1608</v>
      </c>
      <c r="B1686" t="s">
        <v>1358</v>
      </c>
    </row>
    <row r="1687" spans="1:2" x14ac:dyDescent="0.25">
      <c r="A1687" t="s">
        <v>1594</v>
      </c>
      <c r="B1687" t="s">
        <v>1325</v>
      </c>
    </row>
    <row r="1688" spans="1:2" x14ac:dyDescent="0.25">
      <c r="A1688" t="s">
        <v>571</v>
      </c>
      <c r="B1688" t="s">
        <v>1325</v>
      </c>
    </row>
    <row r="1689" spans="1:2" x14ac:dyDescent="0.25">
      <c r="A1689" t="s">
        <v>529</v>
      </c>
      <c r="B1689" t="s">
        <v>1325</v>
      </c>
    </row>
    <row r="1690" spans="1:2" x14ac:dyDescent="0.25">
      <c r="A1690" t="s">
        <v>1126</v>
      </c>
      <c r="B1690" t="s">
        <v>23</v>
      </c>
    </row>
    <row r="1691" spans="1:2" x14ac:dyDescent="0.25">
      <c r="A1691" t="s">
        <v>1833</v>
      </c>
      <c r="B1691" t="s">
        <v>23</v>
      </c>
    </row>
    <row r="1692" spans="1:2" x14ac:dyDescent="0.25">
      <c r="A1692" t="s">
        <v>1463</v>
      </c>
      <c r="B1692" t="s">
        <v>1325</v>
      </c>
    </row>
    <row r="1693" spans="1:2" x14ac:dyDescent="0.25">
      <c r="A1693" t="s">
        <v>1525</v>
      </c>
      <c r="B1693" t="s">
        <v>1325</v>
      </c>
    </row>
    <row r="1694" spans="1:2" x14ac:dyDescent="0.25">
      <c r="A1694" t="s">
        <v>1570</v>
      </c>
      <c r="B1694" t="s">
        <v>1359</v>
      </c>
    </row>
    <row r="1695" spans="1:2" x14ac:dyDescent="0.25">
      <c r="A1695" t="s">
        <v>634</v>
      </c>
      <c r="B1695" t="s">
        <v>23</v>
      </c>
    </row>
  </sheetData>
  <sortState ref="A2:B1695">
    <sortCondition ref="A2:A169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9"/>
  <sheetViews>
    <sheetView rightToLeft="1" workbookViewId="0">
      <selection activeCell="B5" sqref="B5"/>
    </sheetView>
  </sheetViews>
  <sheetFormatPr defaultRowHeight="13.8" x14ac:dyDescent="0.25"/>
  <cols>
    <col min="1" max="1" width="10.3984375" bestFit="1" customWidth="1"/>
    <col min="2" max="2" width="12.09765625" bestFit="1" customWidth="1"/>
    <col min="3" max="3" width="16.59765625" bestFit="1" customWidth="1"/>
  </cols>
  <sheetData>
    <row r="3" spans="1:3" x14ac:dyDescent="0.25">
      <c r="A3" s="17" t="s">
        <v>1350</v>
      </c>
      <c r="B3" s="18" t="s">
        <v>1352</v>
      </c>
      <c r="C3" s="18" t="s">
        <v>1353</v>
      </c>
    </row>
    <row r="4" spans="1:3" x14ac:dyDescent="0.25">
      <c r="A4" s="19" t="s">
        <v>34</v>
      </c>
      <c r="B4" s="20">
        <v>15</v>
      </c>
      <c r="C4" s="20">
        <v>27</v>
      </c>
    </row>
    <row r="5" spans="1:3" x14ac:dyDescent="0.25">
      <c r="A5" s="19" t="s">
        <v>1325</v>
      </c>
      <c r="B5" s="20">
        <v>24</v>
      </c>
      <c r="C5" s="20">
        <v>42</v>
      </c>
    </row>
    <row r="6" spans="1:3" x14ac:dyDescent="0.25">
      <c r="A6" s="19" t="s">
        <v>23</v>
      </c>
      <c r="B6" s="20">
        <v>4</v>
      </c>
      <c r="C6" s="20">
        <v>7</v>
      </c>
    </row>
    <row r="7" spans="1:3" x14ac:dyDescent="0.25">
      <c r="A7" s="19" t="s">
        <v>1327</v>
      </c>
      <c r="B7" s="20">
        <v>1</v>
      </c>
      <c r="C7" s="20">
        <v>2</v>
      </c>
    </row>
    <row r="8" spans="1:3" x14ac:dyDescent="0.25">
      <c r="A8" s="19" t="s">
        <v>1329</v>
      </c>
      <c r="B8" s="20">
        <v>3</v>
      </c>
      <c r="C8" s="20">
        <v>6</v>
      </c>
    </row>
    <row r="9" spans="1:3" x14ac:dyDescent="0.25">
      <c r="A9" s="19" t="s">
        <v>1351</v>
      </c>
      <c r="B9" s="20">
        <v>47</v>
      </c>
      <c r="C9" s="20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65"/>
  <sheetViews>
    <sheetView rightToLeft="1" topLeftCell="A30" workbookViewId="0">
      <selection activeCell="A47" sqref="A47"/>
    </sheetView>
  </sheetViews>
  <sheetFormatPr defaultRowHeight="13.8" x14ac:dyDescent="0.25"/>
  <sheetData>
    <row r="1" spans="1:5" x14ac:dyDescent="0.25">
      <c r="A1" t="s">
        <v>1350</v>
      </c>
      <c r="B1" t="s">
        <v>1349</v>
      </c>
      <c r="C1" s="10" t="str">
        <f>Sheet1!A1</f>
        <v>ח.פ / ע.מ</v>
      </c>
      <c r="D1" s="12" t="str">
        <f>Sheet1!E1</f>
        <v xml:space="preserve"> עיר / ישוב</v>
      </c>
      <c r="E1" s="11" t="str">
        <f>Sheet1!J1</f>
        <v xml:space="preserve"> מספר עובדים נדרש</v>
      </c>
    </row>
    <row r="2" spans="1:5" x14ac:dyDescent="0.25">
      <c r="A2" t="e">
        <f>VLOOKUP(D2,'שיוך ללשכה'!B:F,5,0)</f>
        <v>#N/A</v>
      </c>
      <c r="B2" t="e">
        <f>VLOOKUP(D2,'שיוך ללשכה'!B:F,3,0)</f>
        <v>#N/A</v>
      </c>
      <c r="C2" s="10">
        <f>Sheet1!A3</f>
        <v>0</v>
      </c>
      <c r="D2" s="11">
        <f>Sheet1!E3</f>
        <v>0</v>
      </c>
      <c r="E2" s="11">
        <f>Sheet1!J3</f>
        <v>0</v>
      </c>
    </row>
    <row r="3" spans="1:5" x14ac:dyDescent="0.25">
      <c r="A3" t="e">
        <f>VLOOKUP(D3,'שיוך ללשכה'!B:F,5,0)</f>
        <v>#N/A</v>
      </c>
      <c r="B3" t="e">
        <f>VLOOKUP(D3,'שיוך ללשכה'!B:F,3,0)</f>
        <v>#N/A</v>
      </c>
      <c r="C3" s="10">
        <f>Sheet1!A4</f>
        <v>0</v>
      </c>
      <c r="D3" s="11">
        <f>Sheet1!E4</f>
        <v>0</v>
      </c>
      <c r="E3" s="11">
        <f>Sheet1!J4</f>
        <v>0</v>
      </c>
    </row>
    <row r="4" spans="1:5" x14ac:dyDescent="0.25">
      <c r="A4" t="e">
        <f>VLOOKUP(D4,'שיוך ללשכה'!B:F,5,0)</f>
        <v>#N/A</v>
      </c>
      <c r="B4" t="e">
        <f>VLOOKUP(D4,'שיוך ללשכה'!B:F,3,0)</f>
        <v>#N/A</v>
      </c>
      <c r="C4" s="10">
        <f>Sheet1!A5</f>
        <v>0</v>
      </c>
      <c r="D4" s="11">
        <f>Sheet1!E5</f>
        <v>0</v>
      </c>
      <c r="E4" s="11">
        <f>Sheet1!J5</f>
        <v>0</v>
      </c>
    </row>
    <row r="5" spans="1:5" x14ac:dyDescent="0.25">
      <c r="A5" t="e">
        <f>VLOOKUP(D5,'שיוך ללשכה'!B:F,5,0)</f>
        <v>#N/A</v>
      </c>
      <c r="B5" t="e">
        <f>VLOOKUP(D5,'שיוך ללשכה'!B:F,3,0)</f>
        <v>#N/A</v>
      </c>
      <c r="C5" s="10">
        <f>Sheet1!A6</f>
        <v>0</v>
      </c>
      <c r="D5" s="11">
        <f>Sheet1!E6</f>
        <v>0</v>
      </c>
      <c r="E5" s="11">
        <f>Sheet1!J6</f>
        <v>0</v>
      </c>
    </row>
    <row r="6" spans="1:5" x14ac:dyDescent="0.25">
      <c r="A6" t="e">
        <f>VLOOKUP(D6,'שיוך ללשכה'!B:F,5,0)</f>
        <v>#N/A</v>
      </c>
      <c r="B6" t="e">
        <f>VLOOKUP(D6,'שיוך ללשכה'!B:F,3,0)</f>
        <v>#N/A</v>
      </c>
      <c r="C6" s="10">
        <f>Sheet1!A7</f>
        <v>0</v>
      </c>
      <c r="D6" s="11">
        <f>Sheet1!E7</f>
        <v>0</v>
      </c>
      <c r="E6" s="11">
        <f>Sheet1!J7</f>
        <v>0</v>
      </c>
    </row>
    <row r="7" spans="1:5" x14ac:dyDescent="0.25">
      <c r="A7" t="e">
        <f>VLOOKUP(D7,'שיוך ללשכה'!B:F,5,0)</f>
        <v>#N/A</v>
      </c>
      <c r="B7" t="e">
        <f>VLOOKUP(D7,'שיוך ללשכה'!B:F,3,0)</f>
        <v>#N/A</v>
      </c>
      <c r="C7" s="10">
        <f>Sheet1!A8</f>
        <v>0</v>
      </c>
      <c r="D7" s="11">
        <f>Sheet1!E8</f>
        <v>0</v>
      </c>
      <c r="E7" s="11">
        <f>Sheet1!J8</f>
        <v>0</v>
      </c>
    </row>
    <row r="8" spans="1:5" x14ac:dyDescent="0.25">
      <c r="A8" t="e">
        <f>VLOOKUP(D8,'שיוך ללשכה'!B:F,5,0)</f>
        <v>#N/A</v>
      </c>
      <c r="B8" t="e">
        <f>VLOOKUP(D8,'שיוך ללשכה'!B:F,3,0)</f>
        <v>#N/A</v>
      </c>
      <c r="C8" s="10">
        <f>Sheet1!A9</f>
        <v>0</v>
      </c>
      <c r="D8" s="11">
        <f>Sheet1!E9</f>
        <v>0</v>
      </c>
      <c r="E8" s="11">
        <f>Sheet1!J9</f>
        <v>0</v>
      </c>
    </row>
    <row r="9" spans="1:5" x14ac:dyDescent="0.25">
      <c r="A9" t="e">
        <f>VLOOKUP(D9,'שיוך ללשכה'!B:F,5,0)</f>
        <v>#N/A</v>
      </c>
      <c r="B9" t="e">
        <f>VLOOKUP(D9,'שיוך ללשכה'!B:F,3,0)</f>
        <v>#N/A</v>
      </c>
      <c r="C9" s="10">
        <f>Sheet1!A10</f>
        <v>0</v>
      </c>
      <c r="D9" s="11">
        <f>Sheet1!E10</f>
        <v>0</v>
      </c>
      <c r="E9" s="11">
        <f>Sheet1!J10</f>
        <v>0</v>
      </c>
    </row>
    <row r="10" spans="1:5" x14ac:dyDescent="0.25">
      <c r="A10" t="e">
        <f>VLOOKUP(D10,'שיוך ללשכה'!B:F,5,0)</f>
        <v>#N/A</v>
      </c>
      <c r="B10" t="e">
        <f>VLOOKUP(D10,'שיוך ללשכה'!B:F,3,0)</f>
        <v>#N/A</v>
      </c>
      <c r="C10" s="10">
        <f>Sheet1!A11</f>
        <v>0</v>
      </c>
      <c r="D10" s="11">
        <f>Sheet1!E11</f>
        <v>0</v>
      </c>
      <c r="E10" s="11">
        <f>Sheet1!J11</f>
        <v>0</v>
      </c>
    </row>
    <row r="11" spans="1:5" x14ac:dyDescent="0.25">
      <c r="A11" t="e">
        <f>VLOOKUP(D11,'שיוך ללשכה'!B:F,5,0)</f>
        <v>#N/A</v>
      </c>
      <c r="B11" t="e">
        <f>VLOOKUP(D11,'שיוך ללשכה'!B:F,3,0)</f>
        <v>#N/A</v>
      </c>
      <c r="C11" s="10">
        <f>Sheet1!A12</f>
        <v>0</v>
      </c>
      <c r="D11" s="11">
        <f>Sheet1!E12</f>
        <v>0</v>
      </c>
      <c r="E11" s="11">
        <f>Sheet1!J12</f>
        <v>0</v>
      </c>
    </row>
    <row r="12" spans="1:5" x14ac:dyDescent="0.25">
      <c r="A12" t="e">
        <f>VLOOKUP(D12,'שיוך ללשכה'!B:F,5,0)</f>
        <v>#N/A</v>
      </c>
      <c r="B12" t="e">
        <f>VLOOKUP(D12,'שיוך ללשכה'!B:F,3,0)</f>
        <v>#N/A</v>
      </c>
      <c r="C12" s="10">
        <f>Sheet1!A13</f>
        <v>0</v>
      </c>
      <c r="D12" s="11">
        <f>Sheet1!E13</f>
        <v>0</v>
      </c>
      <c r="E12" s="11">
        <f>Sheet1!J13</f>
        <v>0</v>
      </c>
    </row>
    <row r="13" spans="1:5" x14ac:dyDescent="0.25">
      <c r="A13" t="e">
        <f>VLOOKUP(D13,'שיוך ללשכה'!B:F,5,0)</f>
        <v>#N/A</v>
      </c>
      <c r="B13" t="e">
        <f>VLOOKUP(D13,'שיוך ללשכה'!B:F,3,0)</f>
        <v>#N/A</v>
      </c>
      <c r="C13" s="10">
        <f>Sheet1!A14</f>
        <v>0</v>
      </c>
      <c r="D13" s="11">
        <f>Sheet1!E14</f>
        <v>0</v>
      </c>
      <c r="E13" s="11">
        <f>Sheet1!J14</f>
        <v>0</v>
      </c>
    </row>
    <row r="14" spans="1:5" x14ac:dyDescent="0.25">
      <c r="A14" t="e">
        <f>VLOOKUP(D14,'שיוך ללשכה'!B:F,5,0)</f>
        <v>#N/A</v>
      </c>
      <c r="B14" t="e">
        <f>VLOOKUP(D14,'שיוך ללשכה'!B:F,3,0)</f>
        <v>#N/A</v>
      </c>
      <c r="C14" s="10">
        <f>Sheet1!A15</f>
        <v>0</v>
      </c>
      <c r="D14" s="11">
        <f>Sheet1!E15</f>
        <v>0</v>
      </c>
      <c r="E14" s="11">
        <f>Sheet1!J15</f>
        <v>0</v>
      </c>
    </row>
    <row r="15" spans="1:5" x14ac:dyDescent="0.25">
      <c r="A15" t="e">
        <f>VLOOKUP(D15,'שיוך ללשכה'!B:F,5,0)</f>
        <v>#N/A</v>
      </c>
      <c r="B15" t="e">
        <f>VLOOKUP(D15,'שיוך ללשכה'!B:F,3,0)</f>
        <v>#N/A</v>
      </c>
      <c r="C15" s="10">
        <f>Sheet1!A16</f>
        <v>0</v>
      </c>
      <c r="D15" s="11">
        <f>Sheet1!E16</f>
        <v>0</v>
      </c>
      <c r="E15" s="11">
        <f>Sheet1!J16</f>
        <v>0</v>
      </c>
    </row>
    <row r="16" spans="1:5" x14ac:dyDescent="0.25">
      <c r="A16" t="e">
        <f>VLOOKUP(D16,'שיוך ללשכה'!B:F,5,0)</f>
        <v>#N/A</v>
      </c>
      <c r="B16" t="e">
        <f>VLOOKUP(D16,'שיוך ללשכה'!B:F,3,0)</f>
        <v>#N/A</v>
      </c>
      <c r="C16" s="10">
        <f>Sheet1!A17</f>
        <v>0</v>
      </c>
      <c r="D16" s="11">
        <f>Sheet1!E17</f>
        <v>0</v>
      </c>
      <c r="E16" s="11">
        <f>Sheet1!J17</f>
        <v>0</v>
      </c>
    </row>
    <row r="17" spans="1:5" x14ac:dyDescent="0.25">
      <c r="A17" t="e">
        <f>VLOOKUP(D17,'שיוך ללשכה'!B:F,5,0)</f>
        <v>#N/A</v>
      </c>
      <c r="B17" t="e">
        <f>VLOOKUP(D17,'שיוך ללשכה'!B:F,3,0)</f>
        <v>#N/A</v>
      </c>
      <c r="C17" s="10">
        <f>Sheet1!A18</f>
        <v>0</v>
      </c>
      <c r="D17" s="11">
        <f>Sheet1!E18</f>
        <v>0</v>
      </c>
      <c r="E17" s="11">
        <f>Sheet1!J18</f>
        <v>0</v>
      </c>
    </row>
    <row r="18" spans="1:5" x14ac:dyDescent="0.25">
      <c r="A18" t="e">
        <f>VLOOKUP(D18,'שיוך ללשכה'!B:F,5,0)</f>
        <v>#N/A</v>
      </c>
      <c r="B18" t="e">
        <f>VLOOKUP(D18,'שיוך ללשכה'!B:F,3,0)</f>
        <v>#N/A</v>
      </c>
      <c r="C18" s="10">
        <f>Sheet1!A19</f>
        <v>0</v>
      </c>
      <c r="D18" s="11">
        <f>Sheet1!E19</f>
        <v>0</v>
      </c>
      <c r="E18" s="11">
        <f>Sheet1!J19</f>
        <v>0</v>
      </c>
    </row>
    <row r="19" spans="1:5" x14ac:dyDescent="0.25">
      <c r="A19" t="e">
        <f>VLOOKUP(D19,'שיוך ללשכה'!B:F,5,0)</f>
        <v>#N/A</v>
      </c>
      <c r="B19" t="e">
        <f>VLOOKUP(D19,'שיוך ללשכה'!B:F,3,0)</f>
        <v>#N/A</v>
      </c>
      <c r="C19" s="10">
        <f>Sheet1!A20</f>
        <v>0</v>
      </c>
      <c r="D19" s="11">
        <f>Sheet1!E20</f>
        <v>0</v>
      </c>
      <c r="E19" s="11">
        <f>Sheet1!J20</f>
        <v>0</v>
      </c>
    </row>
    <row r="20" spans="1:5" x14ac:dyDescent="0.25">
      <c r="A20" t="e">
        <f>VLOOKUP(D20,'שיוך ללשכה'!B:F,5,0)</f>
        <v>#N/A</v>
      </c>
      <c r="B20" t="e">
        <f>VLOOKUP(D20,'שיוך ללשכה'!B:F,3,0)</f>
        <v>#N/A</v>
      </c>
      <c r="C20" s="10">
        <f>Sheet1!A21</f>
        <v>0</v>
      </c>
      <c r="D20" s="11">
        <f>Sheet1!E21</f>
        <v>0</v>
      </c>
      <c r="E20" s="11">
        <f>Sheet1!J21</f>
        <v>0</v>
      </c>
    </row>
    <row r="21" spans="1:5" x14ac:dyDescent="0.25">
      <c r="A21" t="e">
        <f>VLOOKUP(D21,'שיוך ללשכה'!B:F,5,0)</f>
        <v>#N/A</v>
      </c>
      <c r="B21" t="e">
        <f>VLOOKUP(D21,'שיוך ללשכה'!B:F,3,0)</f>
        <v>#N/A</v>
      </c>
      <c r="C21" s="10">
        <f>Sheet1!A22</f>
        <v>0</v>
      </c>
      <c r="D21" s="11">
        <f>Sheet1!E22</f>
        <v>0</v>
      </c>
      <c r="E21" s="11">
        <f>Sheet1!J22</f>
        <v>0</v>
      </c>
    </row>
    <row r="22" spans="1:5" x14ac:dyDescent="0.25">
      <c r="A22" t="e">
        <f>VLOOKUP(D22,'שיוך ללשכה'!B:F,5,0)</f>
        <v>#N/A</v>
      </c>
      <c r="B22" t="e">
        <f>VLOOKUP(D22,'שיוך ללשכה'!B:F,3,0)</f>
        <v>#N/A</v>
      </c>
      <c r="C22" s="10">
        <f>Sheet1!A23</f>
        <v>0</v>
      </c>
      <c r="D22" s="11">
        <f>Sheet1!E23</f>
        <v>0</v>
      </c>
      <c r="E22" s="11">
        <f>Sheet1!J23</f>
        <v>0</v>
      </c>
    </row>
    <row r="23" spans="1:5" x14ac:dyDescent="0.25">
      <c r="A23" t="e">
        <f>VLOOKUP(D23,'שיוך ללשכה'!B:F,5,0)</f>
        <v>#N/A</v>
      </c>
      <c r="B23" t="e">
        <f>VLOOKUP(D23,'שיוך ללשכה'!B:F,3,0)</f>
        <v>#N/A</v>
      </c>
      <c r="C23" s="10">
        <f>Sheet1!A24</f>
        <v>0</v>
      </c>
      <c r="D23" s="11">
        <f>Sheet1!E24</f>
        <v>0</v>
      </c>
      <c r="E23" s="11">
        <f>Sheet1!J24</f>
        <v>0</v>
      </c>
    </row>
    <row r="24" spans="1:5" x14ac:dyDescent="0.25">
      <c r="A24" t="e">
        <f>VLOOKUP(D24,'שיוך ללשכה'!B:F,5,0)</f>
        <v>#N/A</v>
      </c>
      <c r="B24" t="e">
        <f>VLOOKUP(D24,'שיוך ללשכה'!B:F,3,0)</f>
        <v>#N/A</v>
      </c>
      <c r="C24" s="10">
        <f>Sheet1!A25</f>
        <v>0</v>
      </c>
      <c r="D24" s="11">
        <f>Sheet1!E25</f>
        <v>0</v>
      </c>
      <c r="E24" s="11">
        <f>Sheet1!J25</f>
        <v>0</v>
      </c>
    </row>
    <row r="25" spans="1:5" x14ac:dyDescent="0.25">
      <c r="A25" t="e">
        <f>VLOOKUP(D25,'שיוך ללשכה'!B:F,5,0)</f>
        <v>#N/A</v>
      </c>
      <c r="B25" t="e">
        <f>VLOOKUP(D25,'שיוך ללשכה'!B:F,3,0)</f>
        <v>#N/A</v>
      </c>
      <c r="C25" s="10">
        <f>Sheet1!A26</f>
        <v>0</v>
      </c>
      <c r="D25" s="11">
        <f>Sheet1!E26</f>
        <v>0</v>
      </c>
      <c r="E25" s="11">
        <f>Sheet1!J26</f>
        <v>0</v>
      </c>
    </row>
    <row r="26" spans="1:5" x14ac:dyDescent="0.25">
      <c r="A26" t="e">
        <f>VLOOKUP(D26,'שיוך ללשכה'!B:F,5,0)</f>
        <v>#N/A</v>
      </c>
      <c r="B26" t="e">
        <f>VLOOKUP(D26,'שיוך ללשכה'!B:F,3,0)</f>
        <v>#N/A</v>
      </c>
      <c r="C26" s="10">
        <f>Sheet1!A27</f>
        <v>0</v>
      </c>
      <c r="D26" s="11">
        <f>Sheet1!E27</f>
        <v>0</v>
      </c>
      <c r="E26" s="11">
        <f>Sheet1!J27</f>
        <v>0</v>
      </c>
    </row>
    <row r="27" spans="1:5" x14ac:dyDescent="0.25">
      <c r="A27" t="e">
        <f>VLOOKUP(D27,'שיוך ללשכה'!B:F,5,0)</f>
        <v>#N/A</v>
      </c>
      <c r="B27" t="e">
        <f>VLOOKUP(D27,'שיוך ללשכה'!B:F,3,0)</f>
        <v>#N/A</v>
      </c>
      <c r="C27" s="10">
        <f>Sheet1!A28</f>
        <v>0</v>
      </c>
      <c r="D27" s="11">
        <f>Sheet1!E28</f>
        <v>0</v>
      </c>
      <c r="E27" s="11">
        <f>Sheet1!J28</f>
        <v>0</v>
      </c>
    </row>
    <row r="28" spans="1:5" x14ac:dyDescent="0.25">
      <c r="A28" t="e">
        <f>VLOOKUP(D28,'שיוך ללשכה'!B:F,5,0)</f>
        <v>#N/A</v>
      </c>
      <c r="B28" t="e">
        <f>VLOOKUP(D28,'שיוך ללשכה'!B:F,3,0)</f>
        <v>#N/A</v>
      </c>
      <c r="C28" s="10">
        <f>Sheet1!A29</f>
        <v>0</v>
      </c>
      <c r="D28" s="11">
        <f>Sheet1!E29</f>
        <v>0</v>
      </c>
      <c r="E28" s="11">
        <f>Sheet1!J29</f>
        <v>0</v>
      </c>
    </row>
    <row r="29" spans="1:5" x14ac:dyDescent="0.25">
      <c r="A29" t="e">
        <f>VLOOKUP(D29,'שיוך ללשכה'!B:F,5,0)</f>
        <v>#N/A</v>
      </c>
      <c r="B29" t="e">
        <f>VLOOKUP(D29,'שיוך ללשכה'!B:F,3,0)</f>
        <v>#N/A</v>
      </c>
      <c r="C29" s="10">
        <f>Sheet1!A30</f>
        <v>0</v>
      </c>
      <c r="D29" s="11">
        <f>Sheet1!E30</f>
        <v>0</v>
      </c>
      <c r="E29" s="11">
        <f>Sheet1!J30</f>
        <v>0</v>
      </c>
    </row>
    <row r="30" spans="1:5" x14ac:dyDescent="0.25">
      <c r="A30" t="e">
        <f>VLOOKUP(D30,'שיוך ללשכה'!B:F,5,0)</f>
        <v>#N/A</v>
      </c>
      <c r="B30" t="e">
        <f>VLOOKUP(D30,'שיוך ללשכה'!B:F,3,0)</f>
        <v>#N/A</v>
      </c>
      <c r="C30" s="10">
        <f>Sheet1!A31</f>
        <v>0</v>
      </c>
      <c r="D30" s="11">
        <f>Sheet1!E31</f>
        <v>0</v>
      </c>
      <c r="E30" s="11">
        <f>Sheet1!J31</f>
        <v>0</v>
      </c>
    </row>
    <row r="31" spans="1:5" x14ac:dyDescent="0.25">
      <c r="A31" t="e">
        <f>VLOOKUP(D31,'שיוך ללשכה'!B:F,5,0)</f>
        <v>#N/A</v>
      </c>
      <c r="B31" t="e">
        <f>VLOOKUP(D31,'שיוך ללשכה'!B:F,3,0)</f>
        <v>#N/A</v>
      </c>
      <c r="C31" s="10">
        <f>Sheet1!A32</f>
        <v>0</v>
      </c>
      <c r="D31" s="11">
        <f>Sheet1!E32</f>
        <v>0</v>
      </c>
      <c r="E31" s="11">
        <f>Sheet1!J32</f>
        <v>0</v>
      </c>
    </row>
    <row r="32" spans="1:5" x14ac:dyDescent="0.25">
      <c r="A32" t="e">
        <f>VLOOKUP(D32,'שיוך ללשכה'!B:F,5,0)</f>
        <v>#N/A</v>
      </c>
      <c r="B32" t="e">
        <f>VLOOKUP(D32,'שיוך ללשכה'!B:F,3,0)</f>
        <v>#N/A</v>
      </c>
      <c r="C32" s="10">
        <f>Sheet1!A33</f>
        <v>0</v>
      </c>
      <c r="D32" s="11">
        <f>Sheet1!E33</f>
        <v>0</v>
      </c>
      <c r="E32" s="11">
        <f>Sheet1!J33</f>
        <v>0</v>
      </c>
    </row>
    <row r="33" spans="1:5" x14ac:dyDescent="0.25">
      <c r="A33" t="e">
        <f>VLOOKUP(D33,'שיוך ללשכה'!B:F,5,0)</f>
        <v>#N/A</v>
      </c>
      <c r="B33" t="e">
        <f>VLOOKUP(D33,'שיוך ללשכה'!B:F,3,0)</f>
        <v>#N/A</v>
      </c>
      <c r="C33" s="10">
        <f>Sheet1!A34</f>
        <v>0</v>
      </c>
      <c r="D33" s="11">
        <f>Sheet1!E34</f>
        <v>0</v>
      </c>
      <c r="E33" s="11">
        <f>Sheet1!J34</f>
        <v>0</v>
      </c>
    </row>
    <row r="34" spans="1:5" x14ac:dyDescent="0.25">
      <c r="A34" t="e">
        <f>VLOOKUP(D34,'שיוך ללשכה'!B:F,5,0)</f>
        <v>#N/A</v>
      </c>
      <c r="B34" t="e">
        <f>VLOOKUP(D34,'שיוך ללשכה'!B:F,3,0)</f>
        <v>#N/A</v>
      </c>
      <c r="C34" s="10">
        <f>Sheet1!A35</f>
        <v>0</v>
      </c>
      <c r="D34" s="11">
        <f>Sheet1!E35</f>
        <v>0</v>
      </c>
      <c r="E34" s="11">
        <f>Sheet1!J35</f>
        <v>0</v>
      </c>
    </row>
    <row r="35" spans="1:5" x14ac:dyDescent="0.25">
      <c r="A35" t="e">
        <f>VLOOKUP(D35,'שיוך ללשכה'!B:F,5,0)</f>
        <v>#N/A</v>
      </c>
      <c r="B35" t="e">
        <f>VLOOKUP(D35,'שיוך ללשכה'!B:F,3,0)</f>
        <v>#N/A</v>
      </c>
      <c r="C35" s="10">
        <f>Sheet1!A36</f>
        <v>0</v>
      </c>
      <c r="D35" s="11">
        <f>Sheet1!E36</f>
        <v>0</v>
      </c>
      <c r="E35" s="11">
        <f>Sheet1!J36</f>
        <v>0</v>
      </c>
    </row>
    <row r="36" spans="1:5" x14ac:dyDescent="0.25">
      <c r="A36" t="e">
        <f>VLOOKUP(D36,'שיוך ללשכה'!B:F,5,0)</f>
        <v>#N/A</v>
      </c>
      <c r="B36" t="e">
        <f>VLOOKUP(D36,'שיוך ללשכה'!B:F,3,0)</f>
        <v>#N/A</v>
      </c>
      <c r="C36" s="10">
        <f>Sheet1!A37</f>
        <v>0</v>
      </c>
      <c r="D36" s="11">
        <f>Sheet1!E37</f>
        <v>0</v>
      </c>
      <c r="E36" s="11">
        <f>Sheet1!J37</f>
        <v>0</v>
      </c>
    </row>
    <row r="37" spans="1:5" x14ac:dyDescent="0.25">
      <c r="A37" t="e">
        <f>VLOOKUP(D37,'שיוך ללשכה'!B:F,5,0)</f>
        <v>#N/A</v>
      </c>
      <c r="B37" t="e">
        <f>VLOOKUP(D37,'שיוך ללשכה'!B:F,3,0)</f>
        <v>#N/A</v>
      </c>
      <c r="C37" s="10">
        <f>Sheet1!A38</f>
        <v>0</v>
      </c>
      <c r="D37" s="11">
        <f>Sheet1!E38</f>
        <v>0</v>
      </c>
      <c r="E37" s="11">
        <f>Sheet1!J38</f>
        <v>0</v>
      </c>
    </row>
    <row r="38" spans="1:5" x14ac:dyDescent="0.25">
      <c r="A38" t="e">
        <f>VLOOKUP(D38,'שיוך ללשכה'!B:F,5,0)</f>
        <v>#N/A</v>
      </c>
      <c r="B38" t="e">
        <f>VLOOKUP(D38,'שיוך ללשכה'!B:F,3,0)</f>
        <v>#N/A</v>
      </c>
      <c r="C38" s="10">
        <f>Sheet1!A39</f>
        <v>0</v>
      </c>
      <c r="D38" s="11">
        <f>Sheet1!E39</f>
        <v>0</v>
      </c>
      <c r="E38" s="11">
        <f>Sheet1!J39</f>
        <v>0</v>
      </c>
    </row>
    <row r="39" spans="1:5" x14ac:dyDescent="0.25">
      <c r="A39" t="e">
        <f>VLOOKUP(D39,'שיוך ללשכה'!B:F,5,0)</f>
        <v>#N/A</v>
      </c>
      <c r="B39" t="e">
        <f>VLOOKUP(D39,'שיוך ללשכה'!B:F,3,0)</f>
        <v>#N/A</v>
      </c>
      <c r="C39" s="10">
        <f>Sheet1!A40</f>
        <v>0</v>
      </c>
      <c r="D39" s="11">
        <f>Sheet1!E40</f>
        <v>0</v>
      </c>
      <c r="E39" s="11">
        <f>Sheet1!J40</f>
        <v>0</v>
      </c>
    </row>
    <row r="40" spans="1:5" x14ac:dyDescent="0.25">
      <c r="A40" t="e">
        <f>VLOOKUP(D40,'שיוך ללשכה'!B:F,5,0)</f>
        <v>#N/A</v>
      </c>
      <c r="B40" t="e">
        <f>VLOOKUP(D40,'שיוך ללשכה'!B:F,3,0)</f>
        <v>#N/A</v>
      </c>
      <c r="C40" s="10">
        <f>Sheet1!A41</f>
        <v>0</v>
      </c>
      <c r="D40" s="11">
        <f>Sheet1!E41</f>
        <v>0</v>
      </c>
      <c r="E40" s="11">
        <f>Sheet1!J41</f>
        <v>0</v>
      </c>
    </row>
    <row r="41" spans="1:5" x14ac:dyDescent="0.25">
      <c r="A41" t="e">
        <f>VLOOKUP(D41,'שיוך ללשכה'!B:F,5,0)</f>
        <v>#N/A</v>
      </c>
      <c r="B41" t="e">
        <f>VLOOKUP(D41,'שיוך ללשכה'!B:F,3,0)</f>
        <v>#N/A</v>
      </c>
      <c r="C41" s="10">
        <f>Sheet1!A42</f>
        <v>0</v>
      </c>
      <c r="D41" s="11">
        <f>Sheet1!E42</f>
        <v>0</v>
      </c>
      <c r="E41" s="11">
        <f>Sheet1!J42</f>
        <v>0</v>
      </c>
    </row>
    <row r="42" spans="1:5" x14ac:dyDescent="0.25">
      <c r="A42" t="e">
        <f>VLOOKUP(D42,'שיוך ללשכה'!B:F,5,0)</f>
        <v>#N/A</v>
      </c>
      <c r="B42" t="e">
        <f>VLOOKUP(D42,'שיוך ללשכה'!B:F,3,0)</f>
        <v>#N/A</v>
      </c>
      <c r="C42" s="10">
        <f>Sheet1!A43</f>
        <v>0</v>
      </c>
      <c r="D42" s="11">
        <f>Sheet1!E43</f>
        <v>0</v>
      </c>
      <c r="E42" s="11">
        <f>Sheet1!J43</f>
        <v>0</v>
      </c>
    </row>
    <row r="43" spans="1:5" x14ac:dyDescent="0.25">
      <c r="A43" t="e">
        <f>VLOOKUP(D43,'שיוך ללשכה'!B:F,5,0)</f>
        <v>#N/A</v>
      </c>
      <c r="B43" t="e">
        <f>VLOOKUP(D43,'שיוך ללשכה'!B:F,3,0)</f>
        <v>#N/A</v>
      </c>
      <c r="C43" s="10">
        <f>Sheet1!A44</f>
        <v>0</v>
      </c>
      <c r="D43" s="11">
        <f>Sheet1!E44</f>
        <v>0</v>
      </c>
      <c r="E43" s="11">
        <f>Sheet1!J44</f>
        <v>0</v>
      </c>
    </row>
    <row r="44" spans="1:5" x14ac:dyDescent="0.25">
      <c r="A44" t="e">
        <f>VLOOKUP(D44,'שיוך ללשכה'!B:F,5,0)</f>
        <v>#N/A</v>
      </c>
      <c r="B44" t="e">
        <f>VLOOKUP(D44,'שיוך ללשכה'!B:F,3,0)</f>
        <v>#N/A</v>
      </c>
      <c r="C44" s="10">
        <f>Sheet1!A45</f>
        <v>0</v>
      </c>
      <c r="D44" s="11">
        <f>Sheet1!E45</f>
        <v>0</v>
      </c>
      <c r="E44" s="11">
        <f>Sheet1!J45</f>
        <v>0</v>
      </c>
    </row>
    <row r="45" spans="1:5" x14ac:dyDescent="0.25">
      <c r="A45" t="e">
        <f>VLOOKUP(D45,'שיוך ללשכה'!B:F,5,0)</f>
        <v>#N/A</v>
      </c>
      <c r="B45" t="e">
        <f>VLOOKUP(D45,'שיוך ללשכה'!B:F,3,0)</f>
        <v>#N/A</v>
      </c>
      <c r="C45" s="10">
        <f>Sheet1!A46</f>
        <v>0</v>
      </c>
      <c r="D45" s="11">
        <f>Sheet1!E46</f>
        <v>0</v>
      </c>
      <c r="E45" s="11">
        <f>Sheet1!J46</f>
        <v>0</v>
      </c>
    </row>
    <row r="46" spans="1:5" x14ac:dyDescent="0.25">
      <c r="A46" t="e">
        <f>VLOOKUP(D46,'שיוך ללשכה'!B:F,5,0)</f>
        <v>#N/A</v>
      </c>
      <c r="B46" t="e">
        <f>VLOOKUP(D46,'שיוך ללשכה'!B:F,3,0)</f>
        <v>#N/A</v>
      </c>
      <c r="C46" s="10">
        <f>Sheet1!A47</f>
        <v>0</v>
      </c>
      <c r="D46" s="11">
        <f>Sheet1!E47</f>
        <v>0</v>
      </c>
      <c r="E46" s="11">
        <f>Sheet1!J47</f>
        <v>0</v>
      </c>
    </row>
    <row r="47" spans="1:5" x14ac:dyDescent="0.25">
      <c r="A47" t="e">
        <f>VLOOKUP(D47,'שיוך ללשכה'!B:F,5,0)</f>
        <v>#N/A</v>
      </c>
      <c r="B47" t="e">
        <f>VLOOKUP(D47,'שיוך ללשכה'!B:F,3,0)</f>
        <v>#N/A</v>
      </c>
      <c r="C47" s="10">
        <f>Sheet1!A48</f>
        <v>0</v>
      </c>
      <c r="D47" s="11">
        <f>Sheet1!E48</f>
        <v>0</v>
      </c>
      <c r="E47" s="11">
        <f>Sheet1!J48</f>
        <v>0</v>
      </c>
    </row>
    <row r="48" spans="1:5" x14ac:dyDescent="0.25">
      <c r="A48" t="e">
        <f>VLOOKUP(D48,'שיוך ללשכה'!B:F,5,0)</f>
        <v>#N/A</v>
      </c>
      <c r="B48" t="e">
        <f>VLOOKUP(D48,'שיוך ללשכה'!B:F,3,0)</f>
        <v>#N/A</v>
      </c>
      <c r="C48" s="10">
        <f>Sheet1!A49</f>
        <v>0</v>
      </c>
      <c r="D48" s="11">
        <f>Sheet1!E49</f>
        <v>0</v>
      </c>
      <c r="E48" s="11">
        <f>Sheet1!J49</f>
        <v>0</v>
      </c>
    </row>
    <row r="49" spans="1:5" x14ac:dyDescent="0.25">
      <c r="A49" t="e">
        <f>VLOOKUP(D49,'שיוך ללשכה'!B:F,5,0)</f>
        <v>#N/A</v>
      </c>
      <c r="B49" t="e">
        <f>VLOOKUP(D49,'שיוך ללשכה'!B:F,3,0)</f>
        <v>#N/A</v>
      </c>
      <c r="C49" s="10">
        <f>Sheet1!A50</f>
        <v>0</v>
      </c>
      <c r="D49" s="11">
        <f>Sheet1!E50</f>
        <v>0</v>
      </c>
      <c r="E49" s="11">
        <f>Sheet1!J50</f>
        <v>0</v>
      </c>
    </row>
    <row r="50" spans="1:5" x14ac:dyDescent="0.25">
      <c r="A50" t="e">
        <f>VLOOKUP(D50,'שיוך ללשכה'!B:F,5,0)</f>
        <v>#N/A</v>
      </c>
      <c r="B50" t="e">
        <f>VLOOKUP(D50,'שיוך ללשכה'!B:F,3,0)</f>
        <v>#N/A</v>
      </c>
      <c r="C50" s="10">
        <f>Sheet1!A51</f>
        <v>0</v>
      </c>
      <c r="D50" s="11">
        <f>Sheet1!E51</f>
        <v>0</v>
      </c>
      <c r="E50" s="11">
        <f>Sheet1!J51</f>
        <v>0</v>
      </c>
    </row>
    <row r="51" spans="1:5" x14ac:dyDescent="0.25">
      <c r="A51" t="e">
        <f>VLOOKUP(D51,'שיוך ללשכה'!B:F,5,0)</f>
        <v>#N/A</v>
      </c>
      <c r="B51" t="e">
        <f>VLOOKUP(D51,'שיוך ללשכה'!B:F,3,0)</f>
        <v>#N/A</v>
      </c>
      <c r="C51" s="10">
        <f>Sheet1!A52</f>
        <v>0</v>
      </c>
      <c r="D51" s="11">
        <f>Sheet1!E52</f>
        <v>0</v>
      </c>
      <c r="E51" s="11">
        <f>Sheet1!J52</f>
        <v>0</v>
      </c>
    </row>
    <row r="52" spans="1:5" x14ac:dyDescent="0.25">
      <c r="A52" t="e">
        <f>VLOOKUP(D52,'שיוך ללשכה'!B:F,5,0)</f>
        <v>#N/A</v>
      </c>
      <c r="B52" t="e">
        <f>VLOOKUP(D52,'שיוך ללשכה'!B:F,3,0)</f>
        <v>#N/A</v>
      </c>
      <c r="C52" s="10">
        <f>Sheet1!A53</f>
        <v>0</v>
      </c>
      <c r="D52" s="11">
        <f>Sheet1!E53</f>
        <v>0</v>
      </c>
      <c r="E52" s="11">
        <f>Sheet1!J53</f>
        <v>0</v>
      </c>
    </row>
    <row r="53" spans="1:5" x14ac:dyDescent="0.25">
      <c r="A53" t="e">
        <f>VLOOKUP(D53,'שיוך ללשכה'!B:F,5,0)</f>
        <v>#N/A</v>
      </c>
      <c r="B53" t="e">
        <f>VLOOKUP(D53,'שיוך ללשכה'!B:F,3,0)</f>
        <v>#N/A</v>
      </c>
      <c r="C53" s="10">
        <f>Sheet1!A54</f>
        <v>0</v>
      </c>
      <c r="D53" s="11">
        <f>Sheet1!E54</f>
        <v>0</v>
      </c>
      <c r="E53" s="11">
        <f>Sheet1!J54</f>
        <v>0</v>
      </c>
    </row>
    <row r="54" spans="1:5" x14ac:dyDescent="0.25">
      <c r="A54" t="e">
        <f>VLOOKUP(D54,'שיוך ללשכה'!B:F,5,0)</f>
        <v>#N/A</v>
      </c>
      <c r="B54" t="e">
        <f>VLOOKUP(D54,'שיוך ללשכה'!B:F,3,0)</f>
        <v>#N/A</v>
      </c>
      <c r="C54" s="10">
        <f>Sheet1!A55</f>
        <v>0</v>
      </c>
      <c r="D54" s="11">
        <f>Sheet1!E55</f>
        <v>0</v>
      </c>
      <c r="E54" s="11">
        <f>Sheet1!J55</f>
        <v>0</v>
      </c>
    </row>
    <row r="55" spans="1:5" x14ac:dyDescent="0.25">
      <c r="A55" t="e">
        <f>VLOOKUP(D55,'שיוך ללשכה'!B:F,5,0)</f>
        <v>#N/A</v>
      </c>
      <c r="B55" t="e">
        <f>VLOOKUP(D55,'שיוך ללשכה'!B:F,3,0)</f>
        <v>#N/A</v>
      </c>
      <c r="C55" s="10">
        <f>Sheet1!A56</f>
        <v>0</v>
      </c>
      <c r="D55" s="11">
        <f>Sheet1!E56</f>
        <v>0</v>
      </c>
      <c r="E55" s="11">
        <f>Sheet1!J56</f>
        <v>0</v>
      </c>
    </row>
    <row r="56" spans="1:5" x14ac:dyDescent="0.25">
      <c r="A56" t="e">
        <f>VLOOKUP(D56,'שיוך ללשכה'!B:F,5,0)</f>
        <v>#N/A</v>
      </c>
      <c r="B56" t="e">
        <f>VLOOKUP(D56,'שיוך ללשכה'!B:F,3,0)</f>
        <v>#N/A</v>
      </c>
      <c r="C56" s="10">
        <f>Sheet1!A57</f>
        <v>0</v>
      </c>
      <c r="D56" s="11">
        <f>Sheet1!E57</f>
        <v>0</v>
      </c>
      <c r="E56" s="11">
        <f>Sheet1!J57</f>
        <v>0</v>
      </c>
    </row>
    <row r="57" spans="1:5" x14ac:dyDescent="0.25">
      <c r="A57" t="e">
        <f>VLOOKUP(D57,'שיוך ללשכה'!B:F,5,0)</f>
        <v>#N/A</v>
      </c>
      <c r="B57" t="e">
        <f>VLOOKUP(D57,'שיוך ללשכה'!B:F,3,0)</f>
        <v>#N/A</v>
      </c>
      <c r="C57" s="10">
        <f>Sheet1!A58</f>
        <v>0</v>
      </c>
      <c r="D57" s="11">
        <f>Sheet1!E58</f>
        <v>0</v>
      </c>
      <c r="E57" s="11">
        <f>Sheet1!J58</f>
        <v>0</v>
      </c>
    </row>
    <row r="58" spans="1:5" x14ac:dyDescent="0.25">
      <c r="A58" t="e">
        <f>VLOOKUP(D58,'שיוך ללשכה'!B:F,5,0)</f>
        <v>#N/A</v>
      </c>
      <c r="B58" t="e">
        <f>VLOOKUP(D58,'שיוך ללשכה'!B:F,3,0)</f>
        <v>#N/A</v>
      </c>
      <c r="C58" s="10">
        <f>Sheet1!A59</f>
        <v>0</v>
      </c>
      <c r="D58" s="11">
        <f>Sheet1!E59</f>
        <v>0</v>
      </c>
      <c r="E58" s="11">
        <f>Sheet1!J59</f>
        <v>0</v>
      </c>
    </row>
    <row r="59" spans="1:5" x14ac:dyDescent="0.25">
      <c r="A59" t="e">
        <f>VLOOKUP(D59,'שיוך ללשכה'!B:F,5,0)</f>
        <v>#N/A</v>
      </c>
      <c r="B59" t="e">
        <f>VLOOKUP(D59,'שיוך ללשכה'!B:F,3,0)</f>
        <v>#N/A</v>
      </c>
      <c r="C59" s="10">
        <f>Sheet1!A60</f>
        <v>0</v>
      </c>
      <c r="D59" s="11">
        <f>Sheet1!E60</f>
        <v>0</v>
      </c>
      <c r="E59" s="11">
        <f>Sheet1!J60</f>
        <v>0</v>
      </c>
    </row>
    <row r="60" spans="1:5" x14ac:dyDescent="0.25">
      <c r="A60" t="e">
        <f>VLOOKUP(D60,'שיוך ללשכה'!B:F,5,0)</f>
        <v>#N/A</v>
      </c>
      <c r="B60" t="e">
        <f>VLOOKUP(D60,'שיוך ללשכה'!B:F,3,0)</f>
        <v>#N/A</v>
      </c>
      <c r="C60" s="10">
        <f>Sheet1!A61</f>
        <v>0</v>
      </c>
      <c r="D60" s="11">
        <f>Sheet1!E61</f>
        <v>0</v>
      </c>
      <c r="E60" s="11">
        <f>Sheet1!J61</f>
        <v>0</v>
      </c>
    </row>
    <row r="61" spans="1:5" x14ac:dyDescent="0.25">
      <c r="A61" t="e">
        <f>VLOOKUP(D61,'שיוך ללשכה'!B:F,5,0)</f>
        <v>#N/A</v>
      </c>
      <c r="B61" t="e">
        <f>VLOOKUP(D61,'שיוך ללשכה'!B:F,3,0)</f>
        <v>#N/A</v>
      </c>
      <c r="C61" s="10">
        <f>Sheet1!A62</f>
        <v>0</v>
      </c>
      <c r="D61" s="11">
        <f>Sheet1!E62</f>
        <v>0</v>
      </c>
      <c r="E61" s="11">
        <f>Sheet1!J62</f>
        <v>0</v>
      </c>
    </row>
    <row r="62" spans="1:5" x14ac:dyDescent="0.25">
      <c r="A62" t="e">
        <f>VLOOKUP(D62,'שיוך ללשכה'!B:F,5,0)</f>
        <v>#N/A</v>
      </c>
      <c r="B62" t="e">
        <f>VLOOKUP(D62,'שיוך ללשכה'!B:F,3,0)</f>
        <v>#N/A</v>
      </c>
      <c r="C62" s="10">
        <f>Sheet1!A63</f>
        <v>0</v>
      </c>
      <c r="D62" s="11">
        <f>Sheet1!E63</f>
        <v>0</v>
      </c>
      <c r="E62" s="11">
        <f>Sheet1!J63</f>
        <v>0</v>
      </c>
    </row>
    <row r="63" spans="1:5" x14ac:dyDescent="0.25">
      <c r="A63" t="e">
        <f>VLOOKUP(D63,'שיוך ללשכה'!B:F,5,0)</f>
        <v>#N/A</v>
      </c>
      <c r="B63" t="e">
        <f>VLOOKUP(D63,'שיוך ללשכה'!B:F,3,0)</f>
        <v>#N/A</v>
      </c>
      <c r="C63" s="10">
        <f>Sheet1!A64</f>
        <v>0</v>
      </c>
      <c r="D63" s="11">
        <f>Sheet1!E64</f>
        <v>0</v>
      </c>
      <c r="E63" s="11">
        <f>Sheet1!J64</f>
        <v>0</v>
      </c>
    </row>
    <row r="64" spans="1:5" x14ac:dyDescent="0.25">
      <c r="A64" t="e">
        <f>VLOOKUP(D64,'שיוך ללשכה'!B:F,5,0)</f>
        <v>#N/A</v>
      </c>
      <c r="B64" t="e">
        <f>VLOOKUP(D64,'שיוך ללשכה'!B:F,3,0)</f>
        <v>#N/A</v>
      </c>
      <c r="C64" s="10">
        <f>Sheet1!A65</f>
        <v>0</v>
      </c>
      <c r="D64" s="11">
        <f>Sheet1!E65</f>
        <v>0</v>
      </c>
      <c r="E64" s="11">
        <f>Sheet1!J65</f>
        <v>0</v>
      </c>
    </row>
    <row r="65" spans="1:5" x14ac:dyDescent="0.25">
      <c r="A65" t="e">
        <f>VLOOKUP(D65,'שיוך ללשכה'!B:F,5,0)</f>
        <v>#N/A</v>
      </c>
      <c r="B65" t="e">
        <f>VLOOKUP(D65,'שיוך ללשכה'!B:F,3,0)</f>
        <v>#N/A</v>
      </c>
      <c r="C65" s="10">
        <f>Sheet1!A66</f>
        <v>0</v>
      </c>
      <c r="D65" s="11">
        <f>Sheet1!E66</f>
        <v>0</v>
      </c>
      <c r="E65" s="11">
        <f>Sheet1!J66</f>
        <v>0</v>
      </c>
    </row>
    <row r="66" spans="1:5" x14ac:dyDescent="0.25">
      <c r="A66" t="e">
        <f>VLOOKUP(D66,'שיוך ללשכה'!B:F,5,0)</f>
        <v>#N/A</v>
      </c>
      <c r="B66" t="e">
        <f>VLOOKUP(D66,'שיוך ללשכה'!B:F,3,0)</f>
        <v>#N/A</v>
      </c>
      <c r="C66" s="10">
        <f>Sheet1!A67</f>
        <v>0</v>
      </c>
      <c r="D66" s="11">
        <f>Sheet1!E67</f>
        <v>0</v>
      </c>
      <c r="E66" s="11">
        <f>Sheet1!J67</f>
        <v>0</v>
      </c>
    </row>
    <row r="67" spans="1:5" x14ac:dyDescent="0.25">
      <c r="A67" t="e">
        <f>VLOOKUP(D67,'שיוך ללשכה'!B:F,5,0)</f>
        <v>#N/A</v>
      </c>
      <c r="B67" t="e">
        <f>VLOOKUP(D67,'שיוך ללשכה'!B:F,3,0)</f>
        <v>#N/A</v>
      </c>
      <c r="C67" s="10">
        <f>Sheet1!A68</f>
        <v>0</v>
      </c>
      <c r="D67" s="11">
        <f>Sheet1!E68</f>
        <v>0</v>
      </c>
      <c r="E67" s="11">
        <f>Sheet1!J68</f>
        <v>0</v>
      </c>
    </row>
    <row r="68" spans="1:5" x14ac:dyDescent="0.25">
      <c r="A68" t="e">
        <f>VLOOKUP(D68,'שיוך ללשכה'!B:F,5,0)</f>
        <v>#N/A</v>
      </c>
      <c r="B68" t="e">
        <f>VLOOKUP(D68,'שיוך ללשכה'!B:F,3,0)</f>
        <v>#N/A</v>
      </c>
      <c r="C68" s="10">
        <f>Sheet1!A69</f>
        <v>0</v>
      </c>
      <c r="D68" s="11">
        <f>Sheet1!E69</f>
        <v>0</v>
      </c>
      <c r="E68" s="11">
        <f>Sheet1!J69</f>
        <v>0</v>
      </c>
    </row>
    <row r="69" spans="1:5" x14ac:dyDescent="0.25">
      <c r="A69" t="e">
        <f>VLOOKUP(D69,'שיוך ללשכה'!B:F,5,0)</f>
        <v>#N/A</v>
      </c>
      <c r="B69" t="e">
        <f>VLOOKUP(D69,'שיוך ללשכה'!B:F,3,0)</f>
        <v>#N/A</v>
      </c>
      <c r="C69" s="10">
        <f>Sheet1!A70</f>
        <v>0</v>
      </c>
      <c r="D69" s="11">
        <f>Sheet1!E70</f>
        <v>0</v>
      </c>
      <c r="E69" s="11">
        <f>Sheet1!J70</f>
        <v>0</v>
      </c>
    </row>
    <row r="70" spans="1:5" x14ac:dyDescent="0.25">
      <c r="A70" t="e">
        <f>VLOOKUP(D70,'שיוך ללשכה'!B:F,5,0)</f>
        <v>#N/A</v>
      </c>
      <c r="B70" t="e">
        <f>VLOOKUP(D70,'שיוך ללשכה'!B:F,3,0)</f>
        <v>#N/A</v>
      </c>
      <c r="C70" s="10">
        <f>Sheet1!A71</f>
        <v>0</v>
      </c>
      <c r="D70" s="11">
        <f>Sheet1!E71</f>
        <v>0</v>
      </c>
      <c r="E70" s="11">
        <f>Sheet1!J71</f>
        <v>0</v>
      </c>
    </row>
    <row r="71" spans="1:5" x14ac:dyDescent="0.25">
      <c r="A71" t="e">
        <f>VLOOKUP(D71,'שיוך ללשכה'!B:F,5,0)</f>
        <v>#N/A</v>
      </c>
      <c r="B71" t="e">
        <f>VLOOKUP(D71,'שיוך ללשכה'!B:F,3,0)</f>
        <v>#N/A</v>
      </c>
      <c r="C71" s="10">
        <f>Sheet1!A72</f>
        <v>0</v>
      </c>
      <c r="D71" s="11">
        <f>Sheet1!E72</f>
        <v>0</v>
      </c>
      <c r="E71" s="11">
        <f>Sheet1!J72</f>
        <v>0</v>
      </c>
    </row>
    <row r="72" spans="1:5" x14ac:dyDescent="0.25">
      <c r="A72" t="e">
        <f>VLOOKUP(D72,'שיוך ללשכה'!B:F,5,0)</f>
        <v>#N/A</v>
      </c>
      <c r="B72" t="e">
        <f>VLOOKUP(D72,'שיוך ללשכה'!B:F,3,0)</f>
        <v>#N/A</v>
      </c>
      <c r="C72" s="10">
        <f>Sheet1!A73</f>
        <v>0</v>
      </c>
      <c r="D72" s="11">
        <f>Sheet1!E73</f>
        <v>0</v>
      </c>
      <c r="E72" s="11">
        <f>Sheet1!J73</f>
        <v>0</v>
      </c>
    </row>
    <row r="73" spans="1:5" x14ac:dyDescent="0.25">
      <c r="A73" t="e">
        <f>VLOOKUP(D73,'שיוך ללשכה'!B:F,5,0)</f>
        <v>#N/A</v>
      </c>
      <c r="B73" t="e">
        <f>VLOOKUP(D73,'שיוך ללשכה'!B:F,3,0)</f>
        <v>#N/A</v>
      </c>
      <c r="C73" s="10">
        <f>Sheet1!A74</f>
        <v>0</v>
      </c>
      <c r="D73" s="11">
        <f>Sheet1!E74</f>
        <v>0</v>
      </c>
      <c r="E73" s="11">
        <f>Sheet1!J74</f>
        <v>0</v>
      </c>
    </row>
    <row r="74" spans="1:5" x14ac:dyDescent="0.25">
      <c r="A74" t="e">
        <f>VLOOKUP(D74,'שיוך ללשכה'!B:F,5,0)</f>
        <v>#N/A</v>
      </c>
      <c r="B74" t="e">
        <f>VLOOKUP(D74,'שיוך ללשכה'!B:F,3,0)</f>
        <v>#N/A</v>
      </c>
      <c r="C74" s="10">
        <f>Sheet1!A75</f>
        <v>0</v>
      </c>
      <c r="D74" s="11">
        <f>Sheet1!E75</f>
        <v>0</v>
      </c>
      <c r="E74" s="11">
        <f>Sheet1!J75</f>
        <v>0</v>
      </c>
    </row>
    <row r="75" spans="1:5" x14ac:dyDescent="0.25">
      <c r="A75" t="e">
        <f>VLOOKUP(D75,'שיוך ללשכה'!B:F,5,0)</f>
        <v>#N/A</v>
      </c>
      <c r="B75" t="e">
        <f>VLOOKUP(D75,'שיוך ללשכה'!B:F,3,0)</f>
        <v>#N/A</v>
      </c>
      <c r="C75" s="10">
        <f>Sheet1!A76</f>
        <v>0</v>
      </c>
      <c r="D75" s="11">
        <f>Sheet1!E76</f>
        <v>0</v>
      </c>
      <c r="E75" s="11">
        <f>Sheet1!J76</f>
        <v>0</v>
      </c>
    </row>
    <row r="76" spans="1:5" x14ac:dyDescent="0.25">
      <c r="A76" t="e">
        <f>VLOOKUP(D76,'שיוך ללשכה'!B:F,5,0)</f>
        <v>#N/A</v>
      </c>
      <c r="B76" t="e">
        <f>VLOOKUP(D76,'שיוך ללשכה'!B:F,3,0)</f>
        <v>#N/A</v>
      </c>
      <c r="C76" s="10">
        <f>Sheet1!A77</f>
        <v>0</v>
      </c>
      <c r="D76" s="11">
        <f>Sheet1!E77</f>
        <v>0</v>
      </c>
      <c r="E76" s="11">
        <f>Sheet1!J77</f>
        <v>0</v>
      </c>
    </row>
    <row r="77" spans="1:5" x14ac:dyDescent="0.25">
      <c r="A77" t="e">
        <f>VLOOKUP(D77,'שיוך ללשכה'!B:F,5,0)</f>
        <v>#N/A</v>
      </c>
      <c r="B77" t="e">
        <f>VLOOKUP(D77,'שיוך ללשכה'!B:F,3,0)</f>
        <v>#N/A</v>
      </c>
      <c r="C77" s="10">
        <f>Sheet1!A78</f>
        <v>0</v>
      </c>
      <c r="D77" s="11">
        <f>Sheet1!E78</f>
        <v>0</v>
      </c>
      <c r="E77" s="11">
        <f>Sheet1!J78</f>
        <v>0</v>
      </c>
    </row>
    <row r="78" spans="1:5" x14ac:dyDescent="0.25">
      <c r="A78" t="e">
        <f>VLOOKUP(D78,'שיוך ללשכה'!B:F,5,0)</f>
        <v>#N/A</v>
      </c>
      <c r="B78" t="e">
        <f>VLOOKUP(D78,'שיוך ללשכה'!B:F,3,0)</f>
        <v>#N/A</v>
      </c>
      <c r="C78" s="10">
        <f>Sheet1!A79</f>
        <v>0</v>
      </c>
      <c r="D78" s="11">
        <f>Sheet1!E79</f>
        <v>0</v>
      </c>
      <c r="E78" s="11">
        <f>Sheet1!J79</f>
        <v>0</v>
      </c>
    </row>
    <row r="79" spans="1:5" x14ac:dyDescent="0.25">
      <c r="A79" t="e">
        <f>VLOOKUP(D79,'שיוך ללשכה'!B:F,5,0)</f>
        <v>#N/A</v>
      </c>
      <c r="B79" t="e">
        <f>VLOOKUP(D79,'שיוך ללשכה'!B:F,3,0)</f>
        <v>#N/A</v>
      </c>
      <c r="C79" s="10">
        <f>Sheet1!A80</f>
        <v>0</v>
      </c>
      <c r="D79" s="11">
        <f>Sheet1!E80</f>
        <v>0</v>
      </c>
      <c r="E79" s="11">
        <f>Sheet1!J80</f>
        <v>0</v>
      </c>
    </row>
    <row r="80" spans="1:5" x14ac:dyDescent="0.25">
      <c r="A80" t="e">
        <f>VLOOKUP(D80,'שיוך ללשכה'!B:F,5,0)</f>
        <v>#N/A</v>
      </c>
      <c r="B80" t="e">
        <f>VLOOKUP(D80,'שיוך ללשכה'!B:F,3,0)</f>
        <v>#N/A</v>
      </c>
      <c r="C80" s="10">
        <f>Sheet1!A81</f>
        <v>0</v>
      </c>
      <c r="D80" s="11">
        <f>Sheet1!E81</f>
        <v>0</v>
      </c>
      <c r="E80" s="11">
        <f>Sheet1!J81</f>
        <v>0</v>
      </c>
    </row>
    <row r="81" spans="1:5" x14ac:dyDescent="0.25">
      <c r="A81" t="e">
        <f>VLOOKUP(D81,'שיוך ללשכה'!B:F,5,0)</f>
        <v>#N/A</v>
      </c>
      <c r="B81" t="e">
        <f>VLOOKUP(D81,'שיוך ללשכה'!B:F,3,0)</f>
        <v>#N/A</v>
      </c>
      <c r="C81" s="10">
        <f>Sheet1!A82</f>
        <v>0</v>
      </c>
      <c r="D81" s="11">
        <f>Sheet1!E82</f>
        <v>0</v>
      </c>
      <c r="E81" s="11">
        <f>Sheet1!J82</f>
        <v>0</v>
      </c>
    </row>
    <row r="82" spans="1:5" x14ac:dyDescent="0.25">
      <c r="A82" t="e">
        <f>VLOOKUP(D82,'שיוך ללשכה'!B:F,5,0)</f>
        <v>#N/A</v>
      </c>
      <c r="B82" t="e">
        <f>VLOOKUP(D82,'שיוך ללשכה'!B:F,3,0)</f>
        <v>#N/A</v>
      </c>
      <c r="C82" s="10">
        <f>Sheet1!A83</f>
        <v>0</v>
      </c>
      <c r="D82" s="11">
        <f>Sheet1!E83</f>
        <v>0</v>
      </c>
      <c r="E82" s="11">
        <f>Sheet1!J83</f>
        <v>0</v>
      </c>
    </row>
    <row r="83" spans="1:5" x14ac:dyDescent="0.25">
      <c r="A83" t="e">
        <f>VLOOKUP(D83,'שיוך ללשכה'!B:F,5,0)</f>
        <v>#N/A</v>
      </c>
      <c r="B83" t="e">
        <f>VLOOKUP(D83,'שיוך ללשכה'!B:F,3,0)</f>
        <v>#N/A</v>
      </c>
      <c r="C83" s="10">
        <f>Sheet1!A84</f>
        <v>0</v>
      </c>
      <c r="D83" s="11">
        <f>Sheet1!E84</f>
        <v>0</v>
      </c>
      <c r="E83" s="11">
        <f>Sheet1!J84</f>
        <v>0</v>
      </c>
    </row>
    <row r="84" spans="1:5" x14ac:dyDescent="0.25">
      <c r="A84" t="e">
        <f>VLOOKUP(D84,'שיוך ללשכה'!B:F,5,0)</f>
        <v>#N/A</v>
      </c>
      <c r="B84" t="e">
        <f>VLOOKUP(D84,'שיוך ללשכה'!B:F,3,0)</f>
        <v>#N/A</v>
      </c>
      <c r="C84" s="10">
        <f>Sheet1!A85</f>
        <v>0</v>
      </c>
      <c r="D84" s="11">
        <f>Sheet1!E85</f>
        <v>0</v>
      </c>
      <c r="E84" s="11">
        <f>Sheet1!J85</f>
        <v>0</v>
      </c>
    </row>
    <row r="85" spans="1:5" x14ac:dyDescent="0.25">
      <c r="A85" t="e">
        <f>VLOOKUP(D85,'שיוך ללשכה'!B:F,5,0)</f>
        <v>#N/A</v>
      </c>
      <c r="B85" t="e">
        <f>VLOOKUP(D85,'שיוך ללשכה'!B:F,3,0)</f>
        <v>#N/A</v>
      </c>
      <c r="C85" s="10">
        <f>Sheet1!A86</f>
        <v>0</v>
      </c>
      <c r="D85" s="11">
        <f>Sheet1!E86</f>
        <v>0</v>
      </c>
      <c r="E85" s="11">
        <f>Sheet1!J86</f>
        <v>0</v>
      </c>
    </row>
    <row r="86" spans="1:5" x14ac:dyDescent="0.25">
      <c r="A86" t="e">
        <f>VLOOKUP(D86,'שיוך ללשכה'!B:F,5,0)</f>
        <v>#N/A</v>
      </c>
      <c r="B86" t="e">
        <f>VLOOKUP(D86,'שיוך ללשכה'!B:F,3,0)</f>
        <v>#N/A</v>
      </c>
      <c r="C86" s="10">
        <f>Sheet1!A87</f>
        <v>0</v>
      </c>
      <c r="D86" s="11">
        <f>Sheet1!E87</f>
        <v>0</v>
      </c>
      <c r="E86" s="11">
        <f>Sheet1!J87</f>
        <v>0</v>
      </c>
    </row>
    <row r="87" spans="1:5" x14ac:dyDescent="0.25">
      <c r="A87" t="e">
        <f>VLOOKUP(D87,'שיוך ללשכה'!B:F,5,0)</f>
        <v>#N/A</v>
      </c>
      <c r="B87" t="e">
        <f>VLOOKUP(D87,'שיוך ללשכה'!B:F,3,0)</f>
        <v>#N/A</v>
      </c>
      <c r="C87" s="10">
        <f>Sheet1!A88</f>
        <v>0</v>
      </c>
      <c r="D87" s="11">
        <f>Sheet1!E88</f>
        <v>0</v>
      </c>
      <c r="E87" s="11">
        <f>Sheet1!J88</f>
        <v>0</v>
      </c>
    </row>
    <row r="88" spans="1:5" x14ac:dyDescent="0.25">
      <c r="A88" t="e">
        <f>VLOOKUP(D88,'שיוך ללשכה'!B:F,5,0)</f>
        <v>#N/A</v>
      </c>
      <c r="B88" t="e">
        <f>VLOOKUP(D88,'שיוך ללשכה'!B:F,3,0)</f>
        <v>#N/A</v>
      </c>
      <c r="C88" s="10">
        <f>Sheet1!A89</f>
        <v>0</v>
      </c>
      <c r="D88" s="11">
        <f>Sheet1!E89</f>
        <v>0</v>
      </c>
      <c r="E88" s="11">
        <f>Sheet1!J89</f>
        <v>0</v>
      </c>
    </row>
    <row r="89" spans="1:5" x14ac:dyDescent="0.25">
      <c r="A89" t="e">
        <f>VLOOKUP(D89,'שיוך ללשכה'!B:F,5,0)</f>
        <v>#N/A</v>
      </c>
      <c r="B89" t="e">
        <f>VLOOKUP(D89,'שיוך ללשכה'!B:F,3,0)</f>
        <v>#N/A</v>
      </c>
      <c r="C89" s="10">
        <f>Sheet1!A90</f>
        <v>0</v>
      </c>
      <c r="D89" s="11">
        <f>Sheet1!E90</f>
        <v>0</v>
      </c>
      <c r="E89" s="11">
        <f>Sheet1!J90</f>
        <v>0</v>
      </c>
    </row>
    <row r="90" spans="1:5" x14ac:dyDescent="0.25">
      <c r="A90" t="e">
        <f>VLOOKUP(D90,'שיוך ללשכה'!B:F,5,0)</f>
        <v>#N/A</v>
      </c>
      <c r="B90" t="e">
        <f>VLOOKUP(D90,'שיוך ללשכה'!B:F,3,0)</f>
        <v>#N/A</v>
      </c>
      <c r="C90" s="10">
        <f>Sheet1!A91</f>
        <v>0</v>
      </c>
      <c r="D90" s="11">
        <f>Sheet1!E91</f>
        <v>0</v>
      </c>
      <c r="E90" s="11">
        <f>Sheet1!J91</f>
        <v>0</v>
      </c>
    </row>
    <row r="91" spans="1:5" x14ac:dyDescent="0.25">
      <c r="A91" t="e">
        <f>VLOOKUP(D91,'שיוך ללשכה'!B:F,5,0)</f>
        <v>#N/A</v>
      </c>
      <c r="B91" t="e">
        <f>VLOOKUP(D91,'שיוך ללשכה'!B:F,3,0)</f>
        <v>#N/A</v>
      </c>
      <c r="C91" s="10">
        <f>Sheet1!A92</f>
        <v>0</v>
      </c>
      <c r="D91" s="11">
        <f>Sheet1!E92</f>
        <v>0</v>
      </c>
      <c r="E91" s="11">
        <f>Sheet1!J92</f>
        <v>0</v>
      </c>
    </row>
    <row r="92" spans="1:5" x14ac:dyDescent="0.25">
      <c r="A92" t="e">
        <f>VLOOKUP(D92,'שיוך ללשכה'!B:F,5,0)</f>
        <v>#N/A</v>
      </c>
      <c r="B92" t="e">
        <f>VLOOKUP(D92,'שיוך ללשכה'!B:F,3,0)</f>
        <v>#N/A</v>
      </c>
      <c r="C92" s="10">
        <f>Sheet1!A93</f>
        <v>0</v>
      </c>
      <c r="D92" s="11">
        <f>Sheet1!E93</f>
        <v>0</v>
      </c>
      <c r="E92" s="11">
        <f>Sheet1!J93</f>
        <v>0</v>
      </c>
    </row>
    <row r="93" spans="1:5" x14ac:dyDescent="0.25">
      <c r="A93" t="e">
        <f>VLOOKUP(D93,'שיוך ללשכה'!B:F,5,0)</f>
        <v>#N/A</v>
      </c>
      <c r="B93" t="e">
        <f>VLOOKUP(D93,'שיוך ללשכה'!B:F,3,0)</f>
        <v>#N/A</v>
      </c>
      <c r="C93" s="10">
        <f>Sheet1!A94</f>
        <v>0</v>
      </c>
      <c r="D93" s="11">
        <f>Sheet1!E94</f>
        <v>0</v>
      </c>
      <c r="E93" s="11">
        <f>Sheet1!J94</f>
        <v>0</v>
      </c>
    </row>
    <row r="94" spans="1:5" x14ac:dyDescent="0.25">
      <c r="A94" t="e">
        <f>VLOOKUP(D94,'שיוך ללשכה'!B:F,5,0)</f>
        <v>#N/A</v>
      </c>
      <c r="B94" t="e">
        <f>VLOOKUP(D94,'שיוך ללשכה'!B:F,3,0)</f>
        <v>#N/A</v>
      </c>
      <c r="C94" s="10">
        <f>Sheet1!A95</f>
        <v>0</v>
      </c>
      <c r="D94" s="11">
        <f>Sheet1!E95</f>
        <v>0</v>
      </c>
      <c r="E94" s="11">
        <f>Sheet1!J95</f>
        <v>0</v>
      </c>
    </row>
    <row r="95" spans="1:5" x14ac:dyDescent="0.25">
      <c r="A95" t="e">
        <f>VLOOKUP(D95,'שיוך ללשכה'!B:F,5,0)</f>
        <v>#N/A</v>
      </c>
      <c r="B95" t="e">
        <f>VLOOKUP(D95,'שיוך ללשכה'!B:F,3,0)</f>
        <v>#N/A</v>
      </c>
      <c r="C95" s="10">
        <f>Sheet1!A96</f>
        <v>0</v>
      </c>
      <c r="D95" s="11">
        <f>Sheet1!E96</f>
        <v>0</v>
      </c>
      <c r="E95" s="11">
        <f>Sheet1!J96</f>
        <v>0</v>
      </c>
    </row>
    <row r="96" spans="1:5" x14ac:dyDescent="0.25">
      <c r="A96" t="e">
        <f>VLOOKUP(D96,'שיוך ללשכה'!B:F,5,0)</f>
        <v>#N/A</v>
      </c>
      <c r="B96" t="e">
        <f>VLOOKUP(D96,'שיוך ללשכה'!B:F,3,0)</f>
        <v>#N/A</v>
      </c>
      <c r="C96" s="10">
        <f>Sheet1!A97</f>
        <v>0</v>
      </c>
      <c r="D96" s="11">
        <f>Sheet1!E97</f>
        <v>0</v>
      </c>
      <c r="E96" s="11">
        <f>Sheet1!J97</f>
        <v>0</v>
      </c>
    </row>
    <row r="97" spans="1:5" x14ac:dyDescent="0.25">
      <c r="A97" t="e">
        <f>VLOOKUP(D97,'שיוך ללשכה'!B:F,5,0)</f>
        <v>#N/A</v>
      </c>
      <c r="B97" t="e">
        <f>VLOOKUP(D97,'שיוך ללשכה'!B:F,3,0)</f>
        <v>#N/A</v>
      </c>
      <c r="C97" s="10">
        <f>Sheet1!A98</f>
        <v>0</v>
      </c>
      <c r="D97" s="11">
        <f>Sheet1!E98</f>
        <v>0</v>
      </c>
      <c r="E97" s="11">
        <f>Sheet1!J98</f>
        <v>0</v>
      </c>
    </row>
    <row r="98" spans="1:5" x14ac:dyDescent="0.25">
      <c r="A98" t="e">
        <f>VLOOKUP(D98,'שיוך ללשכה'!B:F,5,0)</f>
        <v>#N/A</v>
      </c>
      <c r="B98" t="e">
        <f>VLOOKUP(D98,'שיוך ללשכה'!B:F,3,0)</f>
        <v>#N/A</v>
      </c>
      <c r="C98" s="10">
        <f>Sheet1!A99</f>
        <v>0</v>
      </c>
      <c r="D98" s="11">
        <f>Sheet1!E99</f>
        <v>0</v>
      </c>
      <c r="E98" s="11">
        <f>Sheet1!J99</f>
        <v>0</v>
      </c>
    </row>
    <row r="99" spans="1:5" x14ac:dyDescent="0.25">
      <c r="A99" t="e">
        <f>VLOOKUP(D99,'שיוך ללשכה'!B:F,5,0)</f>
        <v>#N/A</v>
      </c>
      <c r="B99" t="e">
        <f>VLOOKUP(D99,'שיוך ללשכה'!B:F,3,0)</f>
        <v>#N/A</v>
      </c>
      <c r="C99" s="10">
        <f>Sheet1!A100</f>
        <v>0</v>
      </c>
      <c r="D99" s="11">
        <f>Sheet1!E100</f>
        <v>0</v>
      </c>
      <c r="E99" s="11">
        <f>Sheet1!J100</f>
        <v>0</v>
      </c>
    </row>
    <row r="100" spans="1:5" x14ac:dyDescent="0.25">
      <c r="A100" t="e">
        <f>VLOOKUP(D100,'שיוך ללשכה'!B:F,5,0)</f>
        <v>#N/A</v>
      </c>
      <c r="B100" t="e">
        <f>VLOOKUP(D100,'שיוך ללשכה'!B:F,3,0)</f>
        <v>#N/A</v>
      </c>
      <c r="C100" s="10">
        <f>Sheet1!A101</f>
        <v>0</v>
      </c>
      <c r="D100" s="11">
        <f>Sheet1!E101</f>
        <v>0</v>
      </c>
      <c r="E100" s="11">
        <f>Sheet1!J101</f>
        <v>0</v>
      </c>
    </row>
    <row r="101" spans="1:5" x14ac:dyDescent="0.25">
      <c r="A101" t="e">
        <f>VLOOKUP(D101,'שיוך ללשכה'!B:F,5,0)</f>
        <v>#N/A</v>
      </c>
      <c r="B101" t="e">
        <f>VLOOKUP(D101,'שיוך ללשכה'!B:F,3,0)</f>
        <v>#N/A</v>
      </c>
      <c r="C101" s="10">
        <f>Sheet1!A102</f>
        <v>0</v>
      </c>
      <c r="D101" s="11">
        <f>Sheet1!E102</f>
        <v>0</v>
      </c>
      <c r="E101" s="11">
        <f>Sheet1!J102</f>
        <v>0</v>
      </c>
    </row>
    <row r="102" spans="1:5" x14ac:dyDescent="0.25">
      <c r="A102" t="e">
        <f>VLOOKUP(D102,'שיוך ללשכה'!B:F,5,0)</f>
        <v>#N/A</v>
      </c>
      <c r="B102" t="e">
        <f>VLOOKUP(D102,'שיוך ללשכה'!B:F,3,0)</f>
        <v>#N/A</v>
      </c>
      <c r="C102" s="10">
        <f>Sheet1!A103</f>
        <v>0</v>
      </c>
      <c r="D102" s="11">
        <f>Sheet1!E103</f>
        <v>0</v>
      </c>
      <c r="E102" s="11">
        <f>Sheet1!J103</f>
        <v>0</v>
      </c>
    </row>
    <row r="103" spans="1:5" x14ac:dyDescent="0.25">
      <c r="A103" t="e">
        <f>VLOOKUP(D103,'שיוך ללשכה'!B:F,5,0)</f>
        <v>#N/A</v>
      </c>
      <c r="B103" t="e">
        <f>VLOOKUP(D103,'שיוך ללשכה'!B:F,3,0)</f>
        <v>#N/A</v>
      </c>
      <c r="C103" s="10">
        <f>Sheet1!A104</f>
        <v>0</v>
      </c>
      <c r="D103" s="11">
        <f>Sheet1!E104</f>
        <v>0</v>
      </c>
      <c r="E103" s="11">
        <f>Sheet1!J104</f>
        <v>0</v>
      </c>
    </row>
    <row r="104" spans="1:5" x14ac:dyDescent="0.25">
      <c r="A104" t="e">
        <f>VLOOKUP(D104,'שיוך ללשכה'!B:F,5,0)</f>
        <v>#N/A</v>
      </c>
      <c r="B104" t="e">
        <f>VLOOKUP(D104,'שיוך ללשכה'!B:F,3,0)</f>
        <v>#N/A</v>
      </c>
      <c r="C104" s="10">
        <f>Sheet1!A105</f>
        <v>0</v>
      </c>
      <c r="D104" s="11">
        <f>Sheet1!E105</f>
        <v>0</v>
      </c>
      <c r="E104" s="11">
        <f>Sheet1!J105</f>
        <v>0</v>
      </c>
    </row>
    <row r="105" spans="1:5" x14ac:dyDescent="0.25">
      <c r="A105" t="e">
        <f>VLOOKUP(D105,'שיוך ללשכה'!B:F,5,0)</f>
        <v>#N/A</v>
      </c>
      <c r="B105" t="e">
        <f>VLOOKUP(D105,'שיוך ללשכה'!B:F,3,0)</f>
        <v>#N/A</v>
      </c>
      <c r="C105" s="10">
        <f>Sheet1!A106</f>
        <v>0</v>
      </c>
      <c r="D105" s="11">
        <f>Sheet1!E106</f>
        <v>0</v>
      </c>
      <c r="E105" s="11">
        <f>Sheet1!J106</f>
        <v>0</v>
      </c>
    </row>
    <row r="106" spans="1:5" x14ac:dyDescent="0.25">
      <c r="A106" t="e">
        <f>VLOOKUP(D106,'שיוך ללשכה'!B:F,5,0)</f>
        <v>#N/A</v>
      </c>
      <c r="B106" t="e">
        <f>VLOOKUP(D106,'שיוך ללשכה'!B:F,3,0)</f>
        <v>#N/A</v>
      </c>
      <c r="C106" s="10">
        <f>Sheet1!A107</f>
        <v>0</v>
      </c>
      <c r="D106" s="11">
        <f>Sheet1!E107</f>
        <v>0</v>
      </c>
      <c r="E106" s="11">
        <f>Sheet1!J107</f>
        <v>0</v>
      </c>
    </row>
    <row r="107" spans="1:5" x14ac:dyDescent="0.25">
      <c r="A107" t="e">
        <f>VLOOKUP(D107,'שיוך ללשכה'!B:F,5,0)</f>
        <v>#N/A</v>
      </c>
      <c r="B107" t="e">
        <f>VLOOKUP(D107,'שיוך ללשכה'!B:F,3,0)</f>
        <v>#N/A</v>
      </c>
      <c r="C107" s="10">
        <f>Sheet1!A108</f>
        <v>0</v>
      </c>
      <c r="D107" s="11">
        <f>Sheet1!E108</f>
        <v>0</v>
      </c>
      <c r="E107" s="11">
        <f>Sheet1!J108</f>
        <v>0</v>
      </c>
    </row>
    <row r="108" spans="1:5" x14ac:dyDescent="0.25">
      <c r="A108" t="e">
        <f>VLOOKUP(D108,'שיוך ללשכה'!B:F,5,0)</f>
        <v>#N/A</v>
      </c>
      <c r="B108" t="e">
        <f>VLOOKUP(D108,'שיוך ללשכה'!B:F,3,0)</f>
        <v>#N/A</v>
      </c>
      <c r="C108" s="10">
        <f>Sheet1!A109</f>
        <v>0</v>
      </c>
      <c r="D108" s="11">
        <f>Sheet1!E109</f>
        <v>0</v>
      </c>
      <c r="E108" s="11">
        <f>Sheet1!J109</f>
        <v>0</v>
      </c>
    </row>
    <row r="109" spans="1:5" x14ac:dyDescent="0.25">
      <c r="A109" t="e">
        <f>VLOOKUP(D109,'שיוך ללשכה'!B:F,5,0)</f>
        <v>#N/A</v>
      </c>
      <c r="B109" t="e">
        <f>VLOOKUP(D109,'שיוך ללשכה'!B:F,3,0)</f>
        <v>#N/A</v>
      </c>
      <c r="C109" s="10">
        <f>Sheet1!A110</f>
        <v>0</v>
      </c>
      <c r="D109" s="11">
        <f>Sheet1!E110</f>
        <v>0</v>
      </c>
      <c r="E109" s="11">
        <f>Sheet1!J110</f>
        <v>0</v>
      </c>
    </row>
    <row r="110" spans="1:5" x14ac:dyDescent="0.25">
      <c r="A110" t="e">
        <f>VLOOKUP(D110,'שיוך ללשכה'!B:F,5,0)</f>
        <v>#N/A</v>
      </c>
      <c r="B110" t="e">
        <f>VLOOKUP(D110,'שיוך ללשכה'!B:F,3,0)</f>
        <v>#N/A</v>
      </c>
      <c r="C110" s="10">
        <f>Sheet1!A111</f>
        <v>0</v>
      </c>
      <c r="D110" s="11">
        <f>Sheet1!E111</f>
        <v>0</v>
      </c>
      <c r="E110" s="11">
        <f>Sheet1!J111</f>
        <v>0</v>
      </c>
    </row>
    <row r="111" spans="1:5" x14ac:dyDescent="0.25">
      <c r="A111" t="e">
        <f>VLOOKUP(D111,'שיוך ללשכה'!B:F,5,0)</f>
        <v>#N/A</v>
      </c>
      <c r="B111" t="e">
        <f>VLOOKUP(D111,'שיוך ללשכה'!B:F,3,0)</f>
        <v>#N/A</v>
      </c>
      <c r="C111" s="10">
        <f>Sheet1!A112</f>
        <v>0</v>
      </c>
      <c r="D111" s="11">
        <f>Sheet1!E112</f>
        <v>0</v>
      </c>
      <c r="E111" s="11">
        <f>Sheet1!J112</f>
        <v>0</v>
      </c>
    </row>
    <row r="112" spans="1:5" x14ac:dyDescent="0.25">
      <c r="A112" t="e">
        <f>VLOOKUP(D112,'שיוך ללשכה'!B:F,5,0)</f>
        <v>#N/A</v>
      </c>
      <c r="B112" t="e">
        <f>VLOOKUP(D112,'שיוך ללשכה'!B:F,3,0)</f>
        <v>#N/A</v>
      </c>
      <c r="C112" s="10">
        <f>Sheet1!A113</f>
        <v>0</v>
      </c>
      <c r="D112" s="11">
        <f>Sheet1!E113</f>
        <v>0</v>
      </c>
      <c r="E112" s="11">
        <f>Sheet1!J113</f>
        <v>0</v>
      </c>
    </row>
    <row r="113" spans="1:5" x14ac:dyDescent="0.25">
      <c r="A113" t="e">
        <f>VLOOKUP(D113,'שיוך ללשכה'!B:F,5,0)</f>
        <v>#N/A</v>
      </c>
      <c r="B113" t="e">
        <f>VLOOKUP(D113,'שיוך ללשכה'!B:F,3,0)</f>
        <v>#N/A</v>
      </c>
      <c r="C113" s="10">
        <f>Sheet1!A114</f>
        <v>0</v>
      </c>
      <c r="D113" s="11">
        <f>Sheet1!E114</f>
        <v>0</v>
      </c>
      <c r="E113" s="11">
        <f>Sheet1!J114</f>
        <v>0</v>
      </c>
    </row>
    <row r="114" spans="1:5" x14ac:dyDescent="0.25">
      <c r="A114" t="e">
        <f>VLOOKUP(D114,'שיוך ללשכה'!B:F,5,0)</f>
        <v>#N/A</v>
      </c>
      <c r="B114" t="e">
        <f>VLOOKUP(D114,'שיוך ללשכה'!B:F,3,0)</f>
        <v>#N/A</v>
      </c>
      <c r="C114" s="10">
        <f>Sheet1!A115</f>
        <v>0</v>
      </c>
      <c r="D114" s="11">
        <f>Sheet1!E115</f>
        <v>0</v>
      </c>
      <c r="E114" s="11">
        <f>Sheet1!J115</f>
        <v>0</v>
      </c>
    </row>
    <row r="115" spans="1:5" x14ac:dyDescent="0.25">
      <c r="A115" t="e">
        <f>VLOOKUP(D115,'שיוך ללשכה'!B:F,5,0)</f>
        <v>#N/A</v>
      </c>
      <c r="B115" t="e">
        <f>VLOOKUP(D115,'שיוך ללשכה'!B:F,3,0)</f>
        <v>#N/A</v>
      </c>
      <c r="C115" s="10">
        <f>Sheet1!A116</f>
        <v>0</v>
      </c>
      <c r="D115" s="11">
        <f>Sheet1!E116</f>
        <v>0</v>
      </c>
      <c r="E115" s="11">
        <f>Sheet1!J116</f>
        <v>0</v>
      </c>
    </row>
    <row r="116" spans="1:5" x14ac:dyDescent="0.25">
      <c r="A116" t="e">
        <f>VLOOKUP(D116,'שיוך ללשכה'!B:F,5,0)</f>
        <v>#N/A</v>
      </c>
      <c r="B116" t="e">
        <f>VLOOKUP(D116,'שיוך ללשכה'!B:F,3,0)</f>
        <v>#N/A</v>
      </c>
      <c r="C116" s="10">
        <f>Sheet1!A117</f>
        <v>0</v>
      </c>
      <c r="D116" s="11">
        <f>Sheet1!E117</f>
        <v>0</v>
      </c>
      <c r="E116" s="11">
        <f>Sheet1!J117</f>
        <v>0</v>
      </c>
    </row>
    <row r="117" spans="1:5" x14ac:dyDescent="0.25">
      <c r="A117" t="e">
        <f>VLOOKUP(D117,'שיוך ללשכה'!B:F,5,0)</f>
        <v>#N/A</v>
      </c>
      <c r="B117" t="e">
        <f>VLOOKUP(D117,'שיוך ללשכה'!B:F,3,0)</f>
        <v>#N/A</v>
      </c>
      <c r="C117" s="10">
        <f>Sheet1!A118</f>
        <v>0</v>
      </c>
      <c r="D117" s="11">
        <f>Sheet1!E118</f>
        <v>0</v>
      </c>
      <c r="E117" s="11">
        <f>Sheet1!J118</f>
        <v>0</v>
      </c>
    </row>
    <row r="118" spans="1:5" x14ac:dyDescent="0.25">
      <c r="A118" t="e">
        <f>VLOOKUP(D118,'שיוך ללשכה'!B:F,5,0)</f>
        <v>#N/A</v>
      </c>
      <c r="B118" t="e">
        <f>VLOOKUP(D118,'שיוך ללשכה'!B:F,3,0)</f>
        <v>#N/A</v>
      </c>
      <c r="C118" s="10">
        <f>Sheet1!A119</f>
        <v>0</v>
      </c>
      <c r="D118" s="11">
        <f>Sheet1!E119</f>
        <v>0</v>
      </c>
      <c r="E118" s="11">
        <f>Sheet1!J119</f>
        <v>0</v>
      </c>
    </row>
    <row r="119" spans="1:5" x14ac:dyDescent="0.25">
      <c r="A119" t="e">
        <f>VLOOKUP(D119,'שיוך ללשכה'!B:F,5,0)</f>
        <v>#N/A</v>
      </c>
      <c r="B119" t="e">
        <f>VLOOKUP(D119,'שיוך ללשכה'!B:F,3,0)</f>
        <v>#N/A</v>
      </c>
      <c r="C119" s="10">
        <f>Sheet1!A120</f>
        <v>0</v>
      </c>
      <c r="D119" s="11">
        <f>Sheet1!E120</f>
        <v>0</v>
      </c>
      <c r="E119" s="11">
        <f>Sheet1!J120</f>
        <v>0</v>
      </c>
    </row>
    <row r="120" spans="1:5" x14ac:dyDescent="0.25">
      <c r="A120" t="e">
        <f>VLOOKUP(D120,'שיוך ללשכה'!B:F,5,0)</f>
        <v>#N/A</v>
      </c>
      <c r="B120" t="e">
        <f>VLOOKUP(D120,'שיוך ללשכה'!B:F,3,0)</f>
        <v>#N/A</v>
      </c>
      <c r="C120" s="10">
        <f>Sheet1!A121</f>
        <v>0</v>
      </c>
      <c r="D120" s="11">
        <f>Sheet1!E121</f>
        <v>0</v>
      </c>
      <c r="E120" s="11">
        <f>Sheet1!J121</f>
        <v>0</v>
      </c>
    </row>
    <row r="121" spans="1:5" x14ac:dyDescent="0.25">
      <c r="A121" t="e">
        <f>VLOOKUP(D121,'שיוך ללשכה'!B:F,5,0)</f>
        <v>#N/A</v>
      </c>
      <c r="B121" t="e">
        <f>VLOOKUP(D121,'שיוך ללשכה'!B:F,3,0)</f>
        <v>#N/A</v>
      </c>
      <c r="C121" s="10">
        <f>Sheet1!A122</f>
        <v>0</v>
      </c>
      <c r="D121" s="11">
        <f>Sheet1!E122</f>
        <v>0</v>
      </c>
      <c r="E121" s="11">
        <f>Sheet1!J122</f>
        <v>0</v>
      </c>
    </row>
    <row r="122" spans="1:5" x14ac:dyDescent="0.25">
      <c r="A122" t="e">
        <f>VLOOKUP(D122,'שיוך ללשכה'!B:F,5,0)</f>
        <v>#N/A</v>
      </c>
      <c r="B122" t="e">
        <f>VLOOKUP(D122,'שיוך ללשכה'!B:F,3,0)</f>
        <v>#N/A</v>
      </c>
      <c r="C122" s="10">
        <f>Sheet1!A123</f>
        <v>0</v>
      </c>
      <c r="D122" s="11">
        <f>Sheet1!E123</f>
        <v>0</v>
      </c>
      <c r="E122" s="11">
        <f>Sheet1!J123</f>
        <v>0</v>
      </c>
    </row>
    <row r="123" spans="1:5" x14ac:dyDescent="0.25">
      <c r="A123" t="e">
        <f>VLOOKUP(D123,'שיוך ללשכה'!B:F,5,0)</f>
        <v>#N/A</v>
      </c>
      <c r="B123" t="e">
        <f>VLOOKUP(D123,'שיוך ללשכה'!B:F,3,0)</f>
        <v>#N/A</v>
      </c>
      <c r="C123" s="10">
        <f>Sheet1!A124</f>
        <v>0</v>
      </c>
      <c r="D123" s="11">
        <f>Sheet1!E124</f>
        <v>0</v>
      </c>
      <c r="E123" s="11">
        <f>Sheet1!J124</f>
        <v>0</v>
      </c>
    </row>
    <row r="124" spans="1:5" x14ac:dyDescent="0.25">
      <c r="A124" t="e">
        <f>VLOOKUP(D124,'שיוך ללשכה'!B:F,5,0)</f>
        <v>#N/A</v>
      </c>
      <c r="B124" t="e">
        <f>VLOOKUP(D124,'שיוך ללשכה'!B:F,3,0)</f>
        <v>#N/A</v>
      </c>
      <c r="C124" s="10">
        <f>Sheet1!A125</f>
        <v>0</v>
      </c>
      <c r="D124" s="11">
        <f>Sheet1!E125</f>
        <v>0</v>
      </c>
      <c r="E124" s="11">
        <f>Sheet1!J125</f>
        <v>0</v>
      </c>
    </row>
    <row r="125" spans="1:5" x14ac:dyDescent="0.25">
      <c r="A125" t="e">
        <f>VLOOKUP(D125,'שיוך ללשכה'!B:F,5,0)</f>
        <v>#N/A</v>
      </c>
      <c r="B125" t="e">
        <f>VLOOKUP(D125,'שיוך ללשכה'!B:F,3,0)</f>
        <v>#N/A</v>
      </c>
      <c r="C125" s="10">
        <f>Sheet1!A126</f>
        <v>0</v>
      </c>
      <c r="D125" s="11">
        <f>Sheet1!E126</f>
        <v>0</v>
      </c>
      <c r="E125" s="11">
        <f>Sheet1!J126</f>
        <v>0</v>
      </c>
    </row>
    <row r="126" spans="1:5" x14ac:dyDescent="0.25">
      <c r="A126" t="e">
        <f>VLOOKUP(D126,'שיוך ללשכה'!B:F,5,0)</f>
        <v>#N/A</v>
      </c>
      <c r="B126" t="e">
        <f>VLOOKUP(D126,'שיוך ללשכה'!B:F,3,0)</f>
        <v>#N/A</v>
      </c>
      <c r="C126" s="10">
        <f>Sheet1!A127</f>
        <v>0</v>
      </c>
      <c r="D126" s="11">
        <f>Sheet1!E127</f>
        <v>0</v>
      </c>
      <c r="E126" s="11">
        <f>Sheet1!J127</f>
        <v>0</v>
      </c>
    </row>
    <row r="127" spans="1:5" x14ac:dyDescent="0.25">
      <c r="A127" t="e">
        <f>VLOOKUP(D127,'שיוך ללשכה'!B:F,5,0)</f>
        <v>#N/A</v>
      </c>
      <c r="B127" t="e">
        <f>VLOOKUP(D127,'שיוך ללשכה'!B:F,3,0)</f>
        <v>#N/A</v>
      </c>
      <c r="C127" s="10">
        <f>Sheet1!A128</f>
        <v>0</v>
      </c>
      <c r="D127" s="11">
        <f>Sheet1!E128</f>
        <v>0</v>
      </c>
      <c r="E127" s="11">
        <f>Sheet1!J128</f>
        <v>0</v>
      </c>
    </row>
    <row r="128" spans="1:5" x14ac:dyDescent="0.25">
      <c r="A128" t="e">
        <f>VLOOKUP(D128,'שיוך ללשכה'!B:F,5,0)</f>
        <v>#N/A</v>
      </c>
      <c r="B128" t="e">
        <f>VLOOKUP(D128,'שיוך ללשכה'!B:F,3,0)</f>
        <v>#N/A</v>
      </c>
      <c r="C128" s="10">
        <f>Sheet1!A129</f>
        <v>0</v>
      </c>
      <c r="D128" s="11">
        <f>Sheet1!E129</f>
        <v>0</v>
      </c>
      <c r="E128" s="11">
        <f>Sheet1!J129</f>
        <v>0</v>
      </c>
    </row>
    <row r="129" spans="1:5" x14ac:dyDescent="0.25">
      <c r="A129" t="e">
        <f>VLOOKUP(D129,'שיוך ללשכה'!B:F,5,0)</f>
        <v>#N/A</v>
      </c>
      <c r="B129" t="e">
        <f>VLOOKUP(D129,'שיוך ללשכה'!B:F,3,0)</f>
        <v>#N/A</v>
      </c>
      <c r="C129" s="10">
        <f>Sheet1!A130</f>
        <v>0</v>
      </c>
      <c r="D129" s="11">
        <f>Sheet1!E130</f>
        <v>0</v>
      </c>
      <c r="E129" s="11">
        <f>Sheet1!J130</f>
        <v>0</v>
      </c>
    </row>
    <row r="130" spans="1:5" x14ac:dyDescent="0.25">
      <c r="A130" t="e">
        <f>VLOOKUP(D130,'שיוך ללשכה'!B:F,5,0)</f>
        <v>#N/A</v>
      </c>
      <c r="B130" t="e">
        <f>VLOOKUP(D130,'שיוך ללשכה'!B:F,3,0)</f>
        <v>#N/A</v>
      </c>
      <c r="C130" s="10">
        <f>Sheet1!A131</f>
        <v>0</v>
      </c>
      <c r="D130" s="11">
        <f>Sheet1!E131</f>
        <v>0</v>
      </c>
      <c r="E130" s="11">
        <f>Sheet1!J131</f>
        <v>0</v>
      </c>
    </row>
    <row r="131" spans="1:5" x14ac:dyDescent="0.25">
      <c r="A131" t="e">
        <f>VLOOKUP(D131,'שיוך ללשכה'!B:F,5,0)</f>
        <v>#N/A</v>
      </c>
      <c r="B131" t="e">
        <f>VLOOKUP(D131,'שיוך ללשכה'!B:F,3,0)</f>
        <v>#N/A</v>
      </c>
      <c r="C131" s="10">
        <f>Sheet1!A132</f>
        <v>0</v>
      </c>
      <c r="D131" s="11">
        <f>Sheet1!E132</f>
        <v>0</v>
      </c>
      <c r="E131" s="11">
        <f>Sheet1!J132</f>
        <v>0</v>
      </c>
    </row>
    <row r="132" spans="1:5" x14ac:dyDescent="0.25">
      <c r="A132" t="e">
        <f>VLOOKUP(D132,'שיוך ללשכה'!B:F,5,0)</f>
        <v>#N/A</v>
      </c>
      <c r="B132" t="e">
        <f>VLOOKUP(D132,'שיוך ללשכה'!B:F,3,0)</f>
        <v>#N/A</v>
      </c>
      <c r="C132" s="10">
        <f>Sheet1!A133</f>
        <v>0</v>
      </c>
      <c r="D132" s="11">
        <f>Sheet1!E133</f>
        <v>0</v>
      </c>
      <c r="E132" s="11">
        <f>Sheet1!J133</f>
        <v>0</v>
      </c>
    </row>
    <row r="133" spans="1:5" x14ac:dyDescent="0.25">
      <c r="A133" t="e">
        <f>VLOOKUP(D133,'שיוך ללשכה'!B:F,5,0)</f>
        <v>#N/A</v>
      </c>
      <c r="B133" t="e">
        <f>VLOOKUP(D133,'שיוך ללשכה'!B:F,3,0)</f>
        <v>#N/A</v>
      </c>
      <c r="C133" s="10">
        <f>Sheet1!A134</f>
        <v>0</v>
      </c>
      <c r="D133" s="11">
        <f>Sheet1!E134</f>
        <v>0</v>
      </c>
      <c r="E133" s="11">
        <f>Sheet1!J134</f>
        <v>0</v>
      </c>
    </row>
    <row r="134" spans="1:5" x14ac:dyDescent="0.25">
      <c r="A134" t="e">
        <f>VLOOKUP(D134,'שיוך ללשכה'!B:F,5,0)</f>
        <v>#N/A</v>
      </c>
      <c r="B134" t="e">
        <f>VLOOKUP(D134,'שיוך ללשכה'!B:F,3,0)</f>
        <v>#N/A</v>
      </c>
      <c r="C134" s="10">
        <f>Sheet1!A135</f>
        <v>0</v>
      </c>
      <c r="D134" s="11">
        <f>Sheet1!E135</f>
        <v>0</v>
      </c>
      <c r="E134" s="11">
        <f>Sheet1!J135</f>
        <v>0</v>
      </c>
    </row>
    <row r="135" spans="1:5" x14ac:dyDescent="0.25">
      <c r="A135" t="e">
        <f>VLOOKUP(D135,'שיוך ללשכה'!B:F,5,0)</f>
        <v>#N/A</v>
      </c>
      <c r="B135" t="e">
        <f>VLOOKUP(D135,'שיוך ללשכה'!B:F,3,0)</f>
        <v>#N/A</v>
      </c>
      <c r="C135" s="10">
        <f>Sheet1!A136</f>
        <v>0</v>
      </c>
      <c r="D135" s="11">
        <f>Sheet1!E136</f>
        <v>0</v>
      </c>
      <c r="E135" s="11">
        <f>Sheet1!J136</f>
        <v>0</v>
      </c>
    </row>
    <row r="136" spans="1:5" x14ac:dyDescent="0.25">
      <c r="A136" t="e">
        <f>VLOOKUP(D136,'שיוך ללשכה'!B:F,5,0)</f>
        <v>#N/A</v>
      </c>
      <c r="B136" t="e">
        <f>VLOOKUP(D136,'שיוך ללשכה'!B:F,3,0)</f>
        <v>#N/A</v>
      </c>
      <c r="C136" s="10">
        <f>Sheet1!A137</f>
        <v>0</v>
      </c>
      <c r="D136" s="11">
        <f>Sheet1!E137</f>
        <v>0</v>
      </c>
      <c r="E136" s="11">
        <f>Sheet1!J137</f>
        <v>0</v>
      </c>
    </row>
    <row r="137" spans="1:5" x14ac:dyDescent="0.25">
      <c r="A137" t="e">
        <f>VLOOKUP(D137,'שיוך ללשכה'!B:F,5,0)</f>
        <v>#N/A</v>
      </c>
      <c r="B137" t="e">
        <f>VLOOKUP(D137,'שיוך ללשכה'!B:F,3,0)</f>
        <v>#N/A</v>
      </c>
      <c r="C137" s="10">
        <f>Sheet1!A138</f>
        <v>0</v>
      </c>
      <c r="D137" s="11">
        <f>Sheet1!E138</f>
        <v>0</v>
      </c>
      <c r="E137" s="11">
        <f>Sheet1!J138</f>
        <v>0</v>
      </c>
    </row>
    <row r="138" spans="1:5" x14ac:dyDescent="0.25">
      <c r="A138" t="e">
        <f>VLOOKUP(D138,'שיוך ללשכה'!B:F,5,0)</f>
        <v>#N/A</v>
      </c>
      <c r="B138" t="e">
        <f>VLOOKUP(D138,'שיוך ללשכה'!B:F,3,0)</f>
        <v>#N/A</v>
      </c>
      <c r="C138" s="10">
        <f>Sheet1!A139</f>
        <v>0</v>
      </c>
      <c r="D138" s="11">
        <f>Sheet1!E139</f>
        <v>0</v>
      </c>
      <c r="E138" s="11">
        <f>Sheet1!J139</f>
        <v>0</v>
      </c>
    </row>
    <row r="139" spans="1:5" x14ac:dyDescent="0.25">
      <c r="A139" t="e">
        <f>VLOOKUP(D139,'שיוך ללשכה'!B:F,5,0)</f>
        <v>#N/A</v>
      </c>
      <c r="B139" t="e">
        <f>VLOOKUP(D139,'שיוך ללשכה'!B:F,3,0)</f>
        <v>#N/A</v>
      </c>
      <c r="C139" s="10">
        <f>Sheet1!A140</f>
        <v>0</v>
      </c>
      <c r="D139" s="11">
        <f>Sheet1!E140</f>
        <v>0</v>
      </c>
      <c r="E139" s="11">
        <f>Sheet1!J140</f>
        <v>0</v>
      </c>
    </row>
    <row r="140" spans="1:5" x14ac:dyDescent="0.25">
      <c r="A140" t="e">
        <f>VLOOKUP(D140,'שיוך ללשכה'!B:F,5,0)</f>
        <v>#N/A</v>
      </c>
      <c r="B140" t="e">
        <f>VLOOKUP(D140,'שיוך ללשכה'!B:F,3,0)</f>
        <v>#N/A</v>
      </c>
      <c r="C140" s="10">
        <f>Sheet1!A141</f>
        <v>0</v>
      </c>
      <c r="D140" s="11">
        <f>Sheet1!E141</f>
        <v>0</v>
      </c>
      <c r="E140" s="11">
        <f>Sheet1!J141</f>
        <v>0</v>
      </c>
    </row>
    <row r="141" spans="1:5" x14ac:dyDescent="0.25">
      <c r="A141" t="e">
        <f>VLOOKUP(D141,'שיוך ללשכה'!B:F,5,0)</f>
        <v>#N/A</v>
      </c>
      <c r="B141" t="e">
        <f>VLOOKUP(D141,'שיוך ללשכה'!B:F,3,0)</f>
        <v>#N/A</v>
      </c>
      <c r="C141" s="10">
        <f>Sheet1!A142</f>
        <v>0</v>
      </c>
      <c r="D141" s="11">
        <f>Sheet1!E142</f>
        <v>0</v>
      </c>
      <c r="E141" s="11">
        <f>Sheet1!J142</f>
        <v>0</v>
      </c>
    </row>
    <row r="142" spans="1:5" x14ac:dyDescent="0.25">
      <c r="A142" t="e">
        <f>VLOOKUP(D142,'שיוך ללשכה'!B:F,5,0)</f>
        <v>#N/A</v>
      </c>
      <c r="B142" t="e">
        <f>VLOOKUP(D142,'שיוך ללשכה'!B:F,3,0)</f>
        <v>#N/A</v>
      </c>
      <c r="C142" s="10">
        <f>Sheet1!A143</f>
        <v>0</v>
      </c>
      <c r="D142" s="11">
        <f>Sheet1!E143</f>
        <v>0</v>
      </c>
      <c r="E142" s="11">
        <f>Sheet1!J143</f>
        <v>0</v>
      </c>
    </row>
    <row r="143" spans="1:5" x14ac:dyDescent="0.25">
      <c r="A143" t="e">
        <f>VLOOKUP(D143,'שיוך ללשכה'!B:F,5,0)</f>
        <v>#N/A</v>
      </c>
      <c r="B143" t="e">
        <f>VLOOKUP(D143,'שיוך ללשכה'!B:F,3,0)</f>
        <v>#N/A</v>
      </c>
      <c r="C143" s="10">
        <f>Sheet1!A144</f>
        <v>0</v>
      </c>
      <c r="D143" s="11">
        <f>Sheet1!E144</f>
        <v>0</v>
      </c>
      <c r="E143" s="11">
        <f>Sheet1!J144</f>
        <v>0</v>
      </c>
    </row>
    <row r="144" spans="1:5" x14ac:dyDescent="0.25">
      <c r="A144" t="e">
        <f>VLOOKUP(D144,'שיוך ללשכה'!B:F,5,0)</f>
        <v>#N/A</v>
      </c>
      <c r="B144" t="e">
        <f>VLOOKUP(D144,'שיוך ללשכה'!B:F,3,0)</f>
        <v>#N/A</v>
      </c>
      <c r="C144" s="10">
        <f>Sheet1!A145</f>
        <v>0</v>
      </c>
      <c r="D144" s="11">
        <f>Sheet1!E145</f>
        <v>0</v>
      </c>
      <c r="E144" s="11">
        <f>Sheet1!J145</f>
        <v>0</v>
      </c>
    </row>
    <row r="145" spans="1:5" x14ac:dyDescent="0.25">
      <c r="A145" t="e">
        <f>VLOOKUP(D145,'שיוך ללשכה'!B:F,5,0)</f>
        <v>#N/A</v>
      </c>
      <c r="B145" t="e">
        <f>VLOOKUP(D145,'שיוך ללשכה'!B:F,3,0)</f>
        <v>#N/A</v>
      </c>
      <c r="C145" s="10">
        <f>Sheet1!A146</f>
        <v>0</v>
      </c>
      <c r="D145" s="11">
        <f>Sheet1!E146</f>
        <v>0</v>
      </c>
      <c r="E145" s="11">
        <f>Sheet1!J146</f>
        <v>0</v>
      </c>
    </row>
    <row r="146" spans="1:5" x14ac:dyDescent="0.25">
      <c r="A146" t="e">
        <f>VLOOKUP(D146,'שיוך ללשכה'!B:F,5,0)</f>
        <v>#N/A</v>
      </c>
      <c r="B146" t="e">
        <f>VLOOKUP(D146,'שיוך ללשכה'!B:F,3,0)</f>
        <v>#N/A</v>
      </c>
      <c r="C146" s="10">
        <f>Sheet1!A147</f>
        <v>0</v>
      </c>
      <c r="D146" s="11">
        <f>Sheet1!E147</f>
        <v>0</v>
      </c>
      <c r="E146" s="11">
        <f>Sheet1!J147</f>
        <v>0</v>
      </c>
    </row>
    <row r="147" spans="1:5" x14ac:dyDescent="0.25">
      <c r="A147" t="e">
        <f>VLOOKUP(D147,'שיוך ללשכה'!B:F,5,0)</f>
        <v>#N/A</v>
      </c>
      <c r="B147" t="e">
        <f>VLOOKUP(D147,'שיוך ללשכה'!B:F,3,0)</f>
        <v>#N/A</v>
      </c>
      <c r="C147" s="10">
        <f>Sheet1!A148</f>
        <v>0</v>
      </c>
      <c r="D147" s="11">
        <f>Sheet1!E148</f>
        <v>0</v>
      </c>
      <c r="E147" s="11">
        <f>Sheet1!J148</f>
        <v>0</v>
      </c>
    </row>
    <row r="148" spans="1:5" x14ac:dyDescent="0.25">
      <c r="A148" t="e">
        <f>VLOOKUP(D148,'שיוך ללשכה'!B:F,5,0)</f>
        <v>#N/A</v>
      </c>
      <c r="B148" t="e">
        <f>VLOOKUP(D148,'שיוך ללשכה'!B:F,3,0)</f>
        <v>#N/A</v>
      </c>
      <c r="C148" s="10">
        <f>Sheet1!A149</f>
        <v>0</v>
      </c>
      <c r="D148" s="11">
        <f>Sheet1!E149</f>
        <v>0</v>
      </c>
      <c r="E148" s="11">
        <f>Sheet1!J149</f>
        <v>0</v>
      </c>
    </row>
    <row r="149" spans="1:5" x14ac:dyDescent="0.25">
      <c r="A149" t="e">
        <f>VLOOKUP(D149,'שיוך ללשכה'!B:F,5,0)</f>
        <v>#N/A</v>
      </c>
      <c r="B149" t="e">
        <f>VLOOKUP(D149,'שיוך ללשכה'!B:F,3,0)</f>
        <v>#N/A</v>
      </c>
      <c r="C149" s="10">
        <f>Sheet1!A150</f>
        <v>0</v>
      </c>
      <c r="D149" s="11">
        <f>Sheet1!E150</f>
        <v>0</v>
      </c>
      <c r="E149" s="11">
        <f>Sheet1!J150</f>
        <v>0</v>
      </c>
    </row>
    <row r="150" spans="1:5" x14ac:dyDescent="0.25">
      <c r="A150" t="e">
        <f>VLOOKUP(D150,'שיוך ללשכה'!B:F,5,0)</f>
        <v>#N/A</v>
      </c>
      <c r="B150" t="e">
        <f>VLOOKUP(D150,'שיוך ללשכה'!B:F,3,0)</f>
        <v>#N/A</v>
      </c>
      <c r="C150" s="10">
        <f>Sheet1!A151</f>
        <v>0</v>
      </c>
      <c r="D150" s="11">
        <f>Sheet1!E151</f>
        <v>0</v>
      </c>
      <c r="E150" s="11">
        <f>Sheet1!J151</f>
        <v>0</v>
      </c>
    </row>
    <row r="151" spans="1:5" x14ac:dyDescent="0.25">
      <c r="A151" t="e">
        <f>VLOOKUP(D151,'שיוך ללשכה'!B:F,5,0)</f>
        <v>#N/A</v>
      </c>
      <c r="B151" t="e">
        <f>VLOOKUP(D151,'שיוך ללשכה'!B:F,3,0)</f>
        <v>#N/A</v>
      </c>
      <c r="C151" s="10">
        <f>Sheet1!A152</f>
        <v>0</v>
      </c>
      <c r="D151" s="11">
        <f>Sheet1!E152</f>
        <v>0</v>
      </c>
      <c r="E151" s="11">
        <f>Sheet1!J152</f>
        <v>0</v>
      </c>
    </row>
    <row r="152" spans="1:5" x14ac:dyDescent="0.25">
      <c r="A152" t="e">
        <f>VLOOKUP(D152,'שיוך ללשכה'!B:F,5,0)</f>
        <v>#N/A</v>
      </c>
      <c r="B152" t="e">
        <f>VLOOKUP(D152,'שיוך ללשכה'!B:F,3,0)</f>
        <v>#N/A</v>
      </c>
      <c r="C152" s="10">
        <f>Sheet1!A153</f>
        <v>0</v>
      </c>
      <c r="D152" s="11">
        <f>Sheet1!E153</f>
        <v>0</v>
      </c>
      <c r="E152" s="11">
        <f>Sheet1!J153</f>
        <v>0</v>
      </c>
    </row>
    <row r="153" spans="1:5" x14ac:dyDescent="0.25">
      <c r="A153" t="e">
        <f>VLOOKUP(D153,'שיוך ללשכה'!B:F,5,0)</f>
        <v>#N/A</v>
      </c>
      <c r="B153" t="e">
        <f>VLOOKUP(D153,'שיוך ללשכה'!B:F,3,0)</f>
        <v>#N/A</v>
      </c>
      <c r="C153" s="10">
        <f>Sheet1!A154</f>
        <v>0</v>
      </c>
      <c r="D153" s="11">
        <f>Sheet1!E154</f>
        <v>0</v>
      </c>
      <c r="E153" s="11">
        <f>Sheet1!J154</f>
        <v>0</v>
      </c>
    </row>
    <row r="154" spans="1:5" x14ac:dyDescent="0.25">
      <c r="A154" t="e">
        <f>VLOOKUP(D154,'שיוך ללשכה'!B:F,5,0)</f>
        <v>#N/A</v>
      </c>
      <c r="B154" t="e">
        <f>VLOOKUP(D154,'שיוך ללשכה'!B:F,3,0)</f>
        <v>#N/A</v>
      </c>
      <c r="C154" s="10">
        <f>Sheet1!A155</f>
        <v>0</v>
      </c>
      <c r="D154" s="11">
        <f>Sheet1!E155</f>
        <v>0</v>
      </c>
      <c r="E154" s="11">
        <f>Sheet1!J155</f>
        <v>0</v>
      </c>
    </row>
    <row r="155" spans="1:5" x14ac:dyDescent="0.25">
      <c r="A155" t="e">
        <f>VLOOKUP(D155,'שיוך ללשכה'!B:F,5,0)</f>
        <v>#N/A</v>
      </c>
      <c r="B155" t="e">
        <f>VLOOKUP(D155,'שיוך ללשכה'!B:F,3,0)</f>
        <v>#N/A</v>
      </c>
      <c r="C155" s="10">
        <f>Sheet1!A156</f>
        <v>0</v>
      </c>
      <c r="D155" s="11">
        <f>Sheet1!E156</f>
        <v>0</v>
      </c>
      <c r="E155" s="11">
        <f>Sheet1!J156</f>
        <v>0</v>
      </c>
    </row>
    <row r="156" spans="1:5" x14ac:dyDescent="0.25">
      <c r="A156" t="e">
        <f>VLOOKUP(D156,'שיוך ללשכה'!B:F,5,0)</f>
        <v>#N/A</v>
      </c>
      <c r="B156" t="e">
        <f>VLOOKUP(D156,'שיוך ללשכה'!B:F,3,0)</f>
        <v>#N/A</v>
      </c>
      <c r="C156" s="10">
        <f>Sheet1!A157</f>
        <v>0</v>
      </c>
      <c r="D156" s="11">
        <f>Sheet1!E157</f>
        <v>0</v>
      </c>
      <c r="E156" s="11">
        <f>Sheet1!J157</f>
        <v>0</v>
      </c>
    </row>
    <row r="157" spans="1:5" x14ac:dyDescent="0.25">
      <c r="A157" t="e">
        <f>VLOOKUP(D157,'שיוך ללשכה'!B:F,5,0)</f>
        <v>#N/A</v>
      </c>
      <c r="B157" t="e">
        <f>VLOOKUP(D157,'שיוך ללשכה'!B:F,3,0)</f>
        <v>#N/A</v>
      </c>
      <c r="C157" s="10">
        <f>Sheet1!A158</f>
        <v>0</v>
      </c>
      <c r="D157" s="11">
        <f>Sheet1!E158</f>
        <v>0</v>
      </c>
      <c r="E157" s="11">
        <f>Sheet1!J158</f>
        <v>0</v>
      </c>
    </row>
    <row r="158" spans="1:5" x14ac:dyDescent="0.25">
      <c r="A158" t="e">
        <f>VLOOKUP(D158,'שיוך ללשכה'!B:F,5,0)</f>
        <v>#N/A</v>
      </c>
      <c r="B158" t="e">
        <f>VLOOKUP(D158,'שיוך ללשכה'!B:F,3,0)</f>
        <v>#N/A</v>
      </c>
      <c r="C158" s="10">
        <f>Sheet1!A159</f>
        <v>0</v>
      </c>
      <c r="D158" s="11">
        <f>Sheet1!E159</f>
        <v>0</v>
      </c>
      <c r="E158" s="11">
        <f>Sheet1!J159</f>
        <v>0</v>
      </c>
    </row>
    <row r="159" spans="1:5" x14ac:dyDescent="0.25">
      <c r="A159" t="e">
        <f>VLOOKUP(D159,'שיוך ללשכה'!B:F,5,0)</f>
        <v>#N/A</v>
      </c>
      <c r="B159" t="e">
        <f>VLOOKUP(D159,'שיוך ללשכה'!B:F,3,0)</f>
        <v>#N/A</v>
      </c>
      <c r="C159" s="10">
        <f>Sheet1!A160</f>
        <v>0</v>
      </c>
      <c r="D159" s="11">
        <f>Sheet1!E160</f>
        <v>0</v>
      </c>
      <c r="E159" s="11">
        <f>Sheet1!J160</f>
        <v>0</v>
      </c>
    </row>
    <row r="160" spans="1:5" x14ac:dyDescent="0.25">
      <c r="A160" t="e">
        <f>VLOOKUP(D160,'שיוך ללשכה'!B:F,5,0)</f>
        <v>#N/A</v>
      </c>
      <c r="B160" t="e">
        <f>VLOOKUP(D160,'שיוך ללשכה'!B:F,3,0)</f>
        <v>#N/A</v>
      </c>
      <c r="C160" s="10">
        <f>Sheet1!A161</f>
        <v>0</v>
      </c>
      <c r="D160" s="11">
        <f>Sheet1!E161</f>
        <v>0</v>
      </c>
      <c r="E160" s="11">
        <f>Sheet1!J161</f>
        <v>0</v>
      </c>
    </row>
    <row r="161" spans="1:5" x14ac:dyDescent="0.25">
      <c r="A161" t="e">
        <f>VLOOKUP(D161,'שיוך ללשכה'!B:F,5,0)</f>
        <v>#N/A</v>
      </c>
      <c r="B161" t="e">
        <f>VLOOKUP(D161,'שיוך ללשכה'!B:F,3,0)</f>
        <v>#N/A</v>
      </c>
      <c r="C161" s="10">
        <f>Sheet1!A162</f>
        <v>0</v>
      </c>
      <c r="D161" s="11">
        <f>Sheet1!E162</f>
        <v>0</v>
      </c>
      <c r="E161" s="11">
        <f>Sheet1!J162</f>
        <v>0</v>
      </c>
    </row>
    <row r="162" spans="1:5" x14ac:dyDescent="0.25">
      <c r="A162" t="e">
        <f>VLOOKUP(D162,'שיוך ללשכה'!B:F,5,0)</f>
        <v>#N/A</v>
      </c>
      <c r="B162" t="e">
        <f>VLOOKUP(D162,'שיוך ללשכה'!B:F,3,0)</f>
        <v>#N/A</v>
      </c>
      <c r="C162" s="10">
        <f>Sheet1!A163</f>
        <v>0</v>
      </c>
      <c r="D162" s="11">
        <f>Sheet1!E163</f>
        <v>0</v>
      </c>
      <c r="E162" s="11">
        <f>Sheet1!J163</f>
        <v>0</v>
      </c>
    </row>
    <row r="163" spans="1:5" x14ac:dyDescent="0.25">
      <c r="A163" t="e">
        <f>VLOOKUP(D163,'שיוך ללשכה'!B:F,5,0)</f>
        <v>#N/A</v>
      </c>
      <c r="B163" t="e">
        <f>VLOOKUP(D163,'שיוך ללשכה'!B:F,3,0)</f>
        <v>#N/A</v>
      </c>
      <c r="C163" s="10">
        <f>Sheet1!A164</f>
        <v>0</v>
      </c>
      <c r="D163" s="11">
        <f>Sheet1!E164</f>
        <v>0</v>
      </c>
      <c r="E163" s="11">
        <f>Sheet1!J164</f>
        <v>0</v>
      </c>
    </row>
    <row r="164" spans="1:5" x14ac:dyDescent="0.25">
      <c r="A164" t="e">
        <f>VLOOKUP(D164,'שיוך ללשכה'!B:F,5,0)</f>
        <v>#N/A</v>
      </c>
      <c r="B164" t="e">
        <f>VLOOKUP(D164,'שיוך ללשכה'!B:F,3,0)</f>
        <v>#N/A</v>
      </c>
      <c r="C164" s="10">
        <f>Sheet1!A165</f>
        <v>0</v>
      </c>
      <c r="D164" s="11">
        <f>Sheet1!E165</f>
        <v>0</v>
      </c>
      <c r="E164" s="11">
        <f>Sheet1!J165</f>
        <v>0</v>
      </c>
    </row>
    <row r="165" spans="1:5" x14ac:dyDescent="0.25">
      <c r="A165" t="e">
        <f>VLOOKUP(D165,'שיוך ללשכה'!B:F,5,0)</f>
        <v>#N/A</v>
      </c>
      <c r="B165" t="e">
        <f>VLOOKUP(D165,'שיוך ללשכה'!B:F,3,0)</f>
        <v>#N/A</v>
      </c>
      <c r="C165" s="10">
        <f>Sheet1!A166</f>
        <v>0</v>
      </c>
      <c r="D165" s="11">
        <f>Sheet1!E166</f>
        <v>0</v>
      </c>
      <c r="E165" s="11">
        <f>Sheet1!J166</f>
        <v>0</v>
      </c>
    </row>
    <row r="166" spans="1:5" x14ac:dyDescent="0.25">
      <c r="A166" t="e">
        <f>VLOOKUP(D166,'שיוך ללשכה'!B:F,5,0)</f>
        <v>#N/A</v>
      </c>
      <c r="B166" t="e">
        <f>VLOOKUP(D166,'שיוך ללשכה'!B:F,3,0)</f>
        <v>#N/A</v>
      </c>
      <c r="C166" s="10">
        <f>Sheet1!A167</f>
        <v>0</v>
      </c>
      <c r="D166" s="11">
        <f>Sheet1!E167</f>
        <v>0</v>
      </c>
      <c r="E166" s="11">
        <f>Sheet1!J167</f>
        <v>0</v>
      </c>
    </row>
    <row r="167" spans="1:5" x14ac:dyDescent="0.25">
      <c r="A167" t="e">
        <f>VLOOKUP(D167,'שיוך ללשכה'!B:F,5,0)</f>
        <v>#N/A</v>
      </c>
      <c r="B167" t="e">
        <f>VLOOKUP(D167,'שיוך ללשכה'!B:F,3,0)</f>
        <v>#N/A</v>
      </c>
      <c r="C167" s="10">
        <f>Sheet1!A168</f>
        <v>0</v>
      </c>
      <c r="D167" s="11">
        <f>Sheet1!E168</f>
        <v>0</v>
      </c>
      <c r="E167" s="11">
        <f>Sheet1!J168</f>
        <v>0</v>
      </c>
    </row>
    <row r="168" spans="1:5" x14ac:dyDescent="0.25">
      <c r="A168" t="e">
        <f>VLOOKUP(D168,'שיוך ללשכה'!B:F,5,0)</f>
        <v>#N/A</v>
      </c>
      <c r="B168" t="e">
        <f>VLOOKUP(D168,'שיוך ללשכה'!B:F,3,0)</f>
        <v>#N/A</v>
      </c>
      <c r="C168" s="10">
        <f>Sheet1!A169</f>
        <v>0</v>
      </c>
      <c r="D168" s="11">
        <f>Sheet1!E169</f>
        <v>0</v>
      </c>
      <c r="E168" s="11">
        <f>Sheet1!J169</f>
        <v>0</v>
      </c>
    </row>
    <row r="169" spans="1:5" x14ac:dyDescent="0.25">
      <c r="A169" t="e">
        <f>VLOOKUP(D169,'שיוך ללשכה'!B:F,5,0)</f>
        <v>#N/A</v>
      </c>
      <c r="B169" t="e">
        <f>VLOOKUP(D169,'שיוך ללשכה'!B:F,3,0)</f>
        <v>#N/A</v>
      </c>
      <c r="C169" s="10">
        <f>Sheet1!A170</f>
        <v>0</v>
      </c>
      <c r="D169" s="11">
        <f>Sheet1!E170</f>
        <v>0</v>
      </c>
      <c r="E169" s="11">
        <f>Sheet1!J170</f>
        <v>0</v>
      </c>
    </row>
    <row r="170" spans="1:5" x14ac:dyDescent="0.25">
      <c r="A170" t="e">
        <f>VLOOKUP(D170,'שיוך ללשכה'!B:F,5,0)</f>
        <v>#N/A</v>
      </c>
      <c r="B170" t="e">
        <f>VLOOKUP(D170,'שיוך ללשכה'!B:F,3,0)</f>
        <v>#N/A</v>
      </c>
      <c r="C170" s="10">
        <f>Sheet1!A171</f>
        <v>0</v>
      </c>
      <c r="D170" s="11">
        <f>Sheet1!E171</f>
        <v>0</v>
      </c>
      <c r="E170" s="11">
        <f>Sheet1!J171</f>
        <v>0</v>
      </c>
    </row>
    <row r="171" spans="1:5" x14ac:dyDescent="0.25">
      <c r="A171" t="e">
        <f>VLOOKUP(D171,'שיוך ללשכה'!B:F,5,0)</f>
        <v>#N/A</v>
      </c>
      <c r="B171" t="e">
        <f>VLOOKUP(D171,'שיוך ללשכה'!B:F,3,0)</f>
        <v>#N/A</v>
      </c>
      <c r="C171" s="10">
        <f>Sheet1!A172</f>
        <v>0</v>
      </c>
      <c r="D171" s="11">
        <f>Sheet1!E172</f>
        <v>0</v>
      </c>
      <c r="E171" s="11">
        <f>Sheet1!J172</f>
        <v>0</v>
      </c>
    </row>
    <row r="172" spans="1:5" x14ac:dyDescent="0.25">
      <c r="A172" t="e">
        <f>VLOOKUP(D172,'שיוך ללשכה'!B:F,5,0)</f>
        <v>#N/A</v>
      </c>
      <c r="B172" t="e">
        <f>VLOOKUP(D172,'שיוך ללשכה'!B:F,3,0)</f>
        <v>#N/A</v>
      </c>
      <c r="C172" s="10">
        <f>Sheet1!A173</f>
        <v>0</v>
      </c>
      <c r="D172" s="11">
        <f>Sheet1!E173</f>
        <v>0</v>
      </c>
      <c r="E172" s="11">
        <f>Sheet1!J173</f>
        <v>0</v>
      </c>
    </row>
    <row r="173" spans="1:5" x14ac:dyDescent="0.25">
      <c r="A173" t="e">
        <f>VLOOKUP(D173,'שיוך ללשכה'!B:F,5,0)</f>
        <v>#N/A</v>
      </c>
      <c r="B173" t="e">
        <f>VLOOKUP(D173,'שיוך ללשכה'!B:F,3,0)</f>
        <v>#N/A</v>
      </c>
      <c r="C173" s="10">
        <f>Sheet1!A174</f>
        <v>0</v>
      </c>
      <c r="D173" s="11">
        <f>Sheet1!E174</f>
        <v>0</v>
      </c>
      <c r="E173" s="11">
        <f>Sheet1!J174</f>
        <v>0</v>
      </c>
    </row>
    <row r="174" spans="1:5" x14ac:dyDescent="0.25">
      <c r="A174" t="e">
        <f>VLOOKUP(D174,'שיוך ללשכה'!B:F,5,0)</f>
        <v>#N/A</v>
      </c>
      <c r="B174" t="e">
        <f>VLOOKUP(D174,'שיוך ללשכה'!B:F,3,0)</f>
        <v>#N/A</v>
      </c>
      <c r="C174" s="10">
        <f>Sheet1!A175</f>
        <v>0</v>
      </c>
      <c r="D174" s="11">
        <f>Sheet1!E175</f>
        <v>0</v>
      </c>
      <c r="E174" s="11">
        <f>Sheet1!J175</f>
        <v>0</v>
      </c>
    </row>
    <row r="175" spans="1:5" x14ac:dyDescent="0.25">
      <c r="A175" t="e">
        <f>VLOOKUP(D175,'שיוך ללשכה'!B:F,5,0)</f>
        <v>#N/A</v>
      </c>
      <c r="B175" t="e">
        <f>VLOOKUP(D175,'שיוך ללשכה'!B:F,3,0)</f>
        <v>#N/A</v>
      </c>
      <c r="C175" s="10">
        <f>Sheet1!A176</f>
        <v>0</v>
      </c>
      <c r="D175" s="11">
        <f>Sheet1!E176</f>
        <v>0</v>
      </c>
      <c r="E175" s="11">
        <f>Sheet1!J176</f>
        <v>0</v>
      </c>
    </row>
    <row r="176" spans="1:5" x14ac:dyDescent="0.25">
      <c r="A176" t="e">
        <f>VLOOKUP(D176,'שיוך ללשכה'!B:F,5,0)</f>
        <v>#N/A</v>
      </c>
      <c r="B176" t="e">
        <f>VLOOKUP(D176,'שיוך ללשכה'!B:F,3,0)</f>
        <v>#N/A</v>
      </c>
      <c r="C176" s="10">
        <f>Sheet1!A177</f>
        <v>0</v>
      </c>
      <c r="D176" s="11">
        <f>Sheet1!E177</f>
        <v>0</v>
      </c>
      <c r="E176" s="11">
        <f>Sheet1!J177</f>
        <v>0</v>
      </c>
    </row>
    <row r="177" spans="1:5" x14ac:dyDescent="0.25">
      <c r="A177" t="e">
        <f>VLOOKUP(D177,'שיוך ללשכה'!B:F,5,0)</f>
        <v>#N/A</v>
      </c>
      <c r="B177" t="e">
        <f>VLOOKUP(D177,'שיוך ללשכה'!B:F,3,0)</f>
        <v>#N/A</v>
      </c>
      <c r="C177" s="10">
        <f>Sheet1!A178</f>
        <v>0</v>
      </c>
      <c r="D177" s="11">
        <f>Sheet1!E178</f>
        <v>0</v>
      </c>
      <c r="E177" s="11">
        <f>Sheet1!J178</f>
        <v>0</v>
      </c>
    </row>
    <row r="178" spans="1:5" x14ac:dyDescent="0.25">
      <c r="A178" t="e">
        <f>VLOOKUP(D178,'שיוך ללשכה'!B:F,5,0)</f>
        <v>#N/A</v>
      </c>
      <c r="B178" t="e">
        <f>VLOOKUP(D178,'שיוך ללשכה'!B:F,3,0)</f>
        <v>#N/A</v>
      </c>
      <c r="C178" s="10">
        <f>Sheet1!A179</f>
        <v>0</v>
      </c>
      <c r="D178" s="11">
        <f>Sheet1!E179</f>
        <v>0</v>
      </c>
      <c r="E178" s="11">
        <f>Sheet1!J179</f>
        <v>0</v>
      </c>
    </row>
    <row r="179" spans="1:5" x14ac:dyDescent="0.25">
      <c r="A179" t="e">
        <f>VLOOKUP(D179,'שיוך ללשכה'!B:F,5,0)</f>
        <v>#N/A</v>
      </c>
      <c r="B179" t="e">
        <f>VLOOKUP(D179,'שיוך ללשכה'!B:F,3,0)</f>
        <v>#N/A</v>
      </c>
      <c r="C179" s="10">
        <f>Sheet1!A180</f>
        <v>0</v>
      </c>
      <c r="D179" s="11">
        <f>Sheet1!E180</f>
        <v>0</v>
      </c>
      <c r="E179" s="11">
        <f>Sheet1!J180</f>
        <v>0</v>
      </c>
    </row>
    <row r="180" spans="1:5" x14ac:dyDescent="0.25">
      <c r="A180" t="e">
        <f>VLOOKUP(D180,'שיוך ללשכה'!B:F,5,0)</f>
        <v>#N/A</v>
      </c>
      <c r="B180" t="e">
        <f>VLOOKUP(D180,'שיוך ללשכה'!B:F,3,0)</f>
        <v>#N/A</v>
      </c>
      <c r="C180" s="10">
        <f>Sheet1!A181</f>
        <v>0</v>
      </c>
      <c r="D180" s="11">
        <f>Sheet1!E181</f>
        <v>0</v>
      </c>
      <c r="E180" s="11">
        <f>Sheet1!J181</f>
        <v>0</v>
      </c>
    </row>
    <row r="181" spans="1:5" x14ac:dyDescent="0.25">
      <c r="A181" t="e">
        <f>VLOOKUP(D181,'שיוך ללשכה'!B:F,5,0)</f>
        <v>#N/A</v>
      </c>
      <c r="B181" t="e">
        <f>VLOOKUP(D181,'שיוך ללשכה'!B:F,3,0)</f>
        <v>#N/A</v>
      </c>
      <c r="C181" s="10">
        <f>Sheet1!A182</f>
        <v>0</v>
      </c>
      <c r="D181" s="11">
        <f>Sheet1!E182</f>
        <v>0</v>
      </c>
      <c r="E181" s="11">
        <f>Sheet1!J182</f>
        <v>0</v>
      </c>
    </row>
    <row r="182" spans="1:5" x14ac:dyDescent="0.25">
      <c r="A182" t="e">
        <f>VLOOKUP(D182,'שיוך ללשכה'!B:F,5,0)</f>
        <v>#N/A</v>
      </c>
      <c r="B182" t="e">
        <f>VLOOKUP(D182,'שיוך ללשכה'!B:F,3,0)</f>
        <v>#N/A</v>
      </c>
      <c r="C182" s="10">
        <f>Sheet1!A183</f>
        <v>0</v>
      </c>
      <c r="D182" s="11">
        <f>Sheet1!E183</f>
        <v>0</v>
      </c>
      <c r="E182" s="11">
        <f>Sheet1!J183</f>
        <v>0</v>
      </c>
    </row>
    <row r="183" spans="1:5" x14ac:dyDescent="0.25">
      <c r="A183" t="e">
        <f>VLOOKUP(D183,'שיוך ללשכה'!B:F,5,0)</f>
        <v>#N/A</v>
      </c>
      <c r="B183" t="e">
        <f>VLOOKUP(D183,'שיוך ללשכה'!B:F,3,0)</f>
        <v>#N/A</v>
      </c>
      <c r="C183" s="10">
        <f>Sheet1!A184</f>
        <v>0</v>
      </c>
      <c r="D183" s="11">
        <f>Sheet1!E184</f>
        <v>0</v>
      </c>
      <c r="E183" s="11">
        <f>Sheet1!J184</f>
        <v>0</v>
      </c>
    </row>
    <row r="184" spans="1:5" x14ac:dyDescent="0.25">
      <c r="A184" t="e">
        <f>VLOOKUP(D184,'שיוך ללשכה'!B:F,5,0)</f>
        <v>#N/A</v>
      </c>
      <c r="B184" t="e">
        <f>VLOOKUP(D184,'שיוך ללשכה'!B:F,3,0)</f>
        <v>#N/A</v>
      </c>
      <c r="C184" s="10">
        <f>Sheet1!A185</f>
        <v>0</v>
      </c>
      <c r="D184" s="11">
        <f>Sheet1!E185</f>
        <v>0</v>
      </c>
      <c r="E184" s="11">
        <f>Sheet1!J185</f>
        <v>0</v>
      </c>
    </row>
    <row r="185" spans="1:5" x14ac:dyDescent="0.25">
      <c r="A185" t="e">
        <f>VLOOKUP(D185,'שיוך ללשכה'!B:F,5,0)</f>
        <v>#N/A</v>
      </c>
      <c r="B185" t="e">
        <f>VLOOKUP(D185,'שיוך ללשכה'!B:F,3,0)</f>
        <v>#N/A</v>
      </c>
      <c r="C185" s="10">
        <f>Sheet1!A186</f>
        <v>0</v>
      </c>
      <c r="D185" s="11">
        <f>Sheet1!E186</f>
        <v>0</v>
      </c>
      <c r="E185" s="11">
        <f>Sheet1!J186</f>
        <v>0</v>
      </c>
    </row>
    <row r="186" spans="1:5" x14ac:dyDescent="0.25">
      <c r="A186" t="e">
        <f>VLOOKUP(D186,'שיוך ללשכה'!B:F,5,0)</f>
        <v>#N/A</v>
      </c>
      <c r="B186" t="e">
        <f>VLOOKUP(D186,'שיוך ללשכה'!B:F,3,0)</f>
        <v>#N/A</v>
      </c>
      <c r="C186" s="10">
        <f>Sheet1!A187</f>
        <v>0</v>
      </c>
      <c r="D186" s="11">
        <f>Sheet1!E187</f>
        <v>0</v>
      </c>
      <c r="E186" s="11">
        <f>Sheet1!J187</f>
        <v>0</v>
      </c>
    </row>
    <row r="187" spans="1:5" x14ac:dyDescent="0.25">
      <c r="A187" t="e">
        <f>VLOOKUP(D187,'שיוך ללשכה'!B:F,5,0)</f>
        <v>#N/A</v>
      </c>
      <c r="B187" t="e">
        <f>VLOOKUP(D187,'שיוך ללשכה'!B:F,3,0)</f>
        <v>#N/A</v>
      </c>
      <c r="C187" s="10">
        <f>Sheet1!A188</f>
        <v>0</v>
      </c>
      <c r="D187" s="11">
        <f>Sheet1!E188</f>
        <v>0</v>
      </c>
      <c r="E187" s="11">
        <f>Sheet1!J188</f>
        <v>0</v>
      </c>
    </row>
    <row r="188" spans="1:5" x14ac:dyDescent="0.25">
      <c r="A188" t="e">
        <f>VLOOKUP(D188,'שיוך ללשכה'!B:F,5,0)</f>
        <v>#N/A</v>
      </c>
      <c r="B188" t="e">
        <f>VLOOKUP(D188,'שיוך ללשכה'!B:F,3,0)</f>
        <v>#N/A</v>
      </c>
      <c r="C188" s="10">
        <f>Sheet1!A189</f>
        <v>0</v>
      </c>
      <c r="D188" s="11">
        <f>Sheet1!E189</f>
        <v>0</v>
      </c>
      <c r="E188" s="11">
        <f>Sheet1!J189</f>
        <v>0</v>
      </c>
    </row>
    <row r="189" spans="1:5" x14ac:dyDescent="0.25">
      <c r="A189" t="e">
        <f>VLOOKUP(D189,'שיוך ללשכה'!B:F,5,0)</f>
        <v>#N/A</v>
      </c>
      <c r="B189" t="e">
        <f>VLOOKUP(D189,'שיוך ללשכה'!B:F,3,0)</f>
        <v>#N/A</v>
      </c>
      <c r="C189" s="10">
        <f>Sheet1!A190</f>
        <v>0</v>
      </c>
      <c r="D189" s="11">
        <f>Sheet1!E190</f>
        <v>0</v>
      </c>
      <c r="E189" s="11">
        <f>Sheet1!J190</f>
        <v>0</v>
      </c>
    </row>
    <row r="190" spans="1:5" x14ac:dyDescent="0.25">
      <c r="A190" t="e">
        <f>VLOOKUP(D190,'שיוך ללשכה'!B:F,5,0)</f>
        <v>#N/A</v>
      </c>
      <c r="B190" t="e">
        <f>VLOOKUP(D190,'שיוך ללשכה'!B:F,3,0)</f>
        <v>#N/A</v>
      </c>
      <c r="C190" s="10">
        <f>Sheet1!A191</f>
        <v>0</v>
      </c>
      <c r="D190" s="11">
        <f>Sheet1!E191</f>
        <v>0</v>
      </c>
      <c r="E190" s="11">
        <f>Sheet1!J191</f>
        <v>0</v>
      </c>
    </row>
    <row r="191" spans="1:5" x14ac:dyDescent="0.25">
      <c r="A191" t="e">
        <f>VLOOKUP(D191,'שיוך ללשכה'!B:F,5,0)</f>
        <v>#N/A</v>
      </c>
      <c r="B191" t="e">
        <f>VLOOKUP(D191,'שיוך ללשכה'!B:F,3,0)</f>
        <v>#N/A</v>
      </c>
      <c r="C191" s="10">
        <f>Sheet1!A192</f>
        <v>0</v>
      </c>
      <c r="D191" s="11">
        <f>Sheet1!E192</f>
        <v>0</v>
      </c>
      <c r="E191" s="11">
        <f>Sheet1!J192</f>
        <v>0</v>
      </c>
    </row>
    <row r="192" spans="1:5" x14ac:dyDescent="0.25">
      <c r="A192" t="e">
        <f>VLOOKUP(D192,'שיוך ללשכה'!B:F,5,0)</f>
        <v>#N/A</v>
      </c>
      <c r="B192" t="e">
        <f>VLOOKUP(D192,'שיוך ללשכה'!B:F,3,0)</f>
        <v>#N/A</v>
      </c>
      <c r="C192" s="10">
        <f>Sheet1!A193</f>
        <v>0</v>
      </c>
      <c r="D192" s="11">
        <f>Sheet1!E193</f>
        <v>0</v>
      </c>
      <c r="E192" s="11">
        <f>Sheet1!J193</f>
        <v>0</v>
      </c>
    </row>
    <row r="193" spans="1:5" x14ac:dyDescent="0.25">
      <c r="A193" t="e">
        <f>VLOOKUP(D193,'שיוך ללשכה'!B:F,5,0)</f>
        <v>#N/A</v>
      </c>
      <c r="B193" t="e">
        <f>VLOOKUP(D193,'שיוך ללשכה'!B:F,3,0)</f>
        <v>#N/A</v>
      </c>
      <c r="C193" s="10">
        <f>Sheet1!A194</f>
        <v>0</v>
      </c>
      <c r="D193" s="11">
        <f>Sheet1!E194</f>
        <v>0</v>
      </c>
      <c r="E193" s="11">
        <f>Sheet1!J194</f>
        <v>0</v>
      </c>
    </row>
    <row r="194" spans="1:5" x14ac:dyDescent="0.25">
      <c r="A194" t="e">
        <f>VLOOKUP(D194,'שיוך ללשכה'!B:F,5,0)</f>
        <v>#N/A</v>
      </c>
      <c r="B194" t="e">
        <f>VLOOKUP(D194,'שיוך ללשכה'!B:F,3,0)</f>
        <v>#N/A</v>
      </c>
      <c r="C194" s="10">
        <f>Sheet1!A195</f>
        <v>0</v>
      </c>
      <c r="D194" s="11">
        <f>Sheet1!E195</f>
        <v>0</v>
      </c>
      <c r="E194" s="11">
        <f>Sheet1!J195</f>
        <v>0</v>
      </c>
    </row>
    <row r="195" spans="1:5" x14ac:dyDescent="0.25">
      <c r="A195" t="e">
        <f>VLOOKUP(D195,'שיוך ללשכה'!B:F,5,0)</f>
        <v>#N/A</v>
      </c>
      <c r="B195" t="e">
        <f>VLOOKUP(D195,'שיוך ללשכה'!B:F,3,0)</f>
        <v>#N/A</v>
      </c>
      <c r="C195" s="10">
        <f>Sheet1!A196</f>
        <v>0</v>
      </c>
      <c r="D195" s="11">
        <f>Sheet1!E196</f>
        <v>0</v>
      </c>
      <c r="E195" s="11">
        <f>Sheet1!J196</f>
        <v>0</v>
      </c>
    </row>
    <row r="196" spans="1:5" x14ac:dyDescent="0.25">
      <c r="A196" t="e">
        <f>VLOOKUP(D196,'שיוך ללשכה'!B:F,5,0)</f>
        <v>#N/A</v>
      </c>
      <c r="B196" t="e">
        <f>VLOOKUP(D196,'שיוך ללשכה'!B:F,3,0)</f>
        <v>#N/A</v>
      </c>
      <c r="C196" s="10">
        <f>Sheet1!A197</f>
        <v>0</v>
      </c>
      <c r="D196" s="11">
        <f>Sheet1!E197</f>
        <v>0</v>
      </c>
      <c r="E196" s="11">
        <f>Sheet1!J197</f>
        <v>0</v>
      </c>
    </row>
    <row r="197" spans="1:5" x14ac:dyDescent="0.25">
      <c r="A197" t="e">
        <f>VLOOKUP(D197,'שיוך ללשכה'!B:F,5,0)</f>
        <v>#N/A</v>
      </c>
      <c r="B197" t="e">
        <f>VLOOKUP(D197,'שיוך ללשכה'!B:F,3,0)</f>
        <v>#N/A</v>
      </c>
      <c r="C197" s="10">
        <f>Sheet1!A198</f>
        <v>0</v>
      </c>
      <c r="D197" s="11">
        <f>Sheet1!E198</f>
        <v>0</v>
      </c>
      <c r="E197" s="11">
        <f>Sheet1!J198</f>
        <v>0</v>
      </c>
    </row>
    <row r="198" spans="1:5" x14ac:dyDescent="0.25">
      <c r="A198" t="e">
        <f>VLOOKUP(D198,'שיוך ללשכה'!B:F,5,0)</f>
        <v>#N/A</v>
      </c>
      <c r="B198" t="e">
        <f>VLOOKUP(D198,'שיוך ללשכה'!B:F,3,0)</f>
        <v>#N/A</v>
      </c>
      <c r="C198" s="10">
        <f>Sheet1!A199</f>
        <v>0</v>
      </c>
      <c r="D198" s="11">
        <f>Sheet1!E199</f>
        <v>0</v>
      </c>
      <c r="E198" s="11">
        <f>Sheet1!J199</f>
        <v>0</v>
      </c>
    </row>
    <row r="199" spans="1:5" x14ac:dyDescent="0.25">
      <c r="A199" t="e">
        <f>VLOOKUP(D199,'שיוך ללשכה'!B:F,5,0)</f>
        <v>#N/A</v>
      </c>
      <c r="B199" t="e">
        <f>VLOOKUP(D199,'שיוך ללשכה'!B:F,3,0)</f>
        <v>#N/A</v>
      </c>
      <c r="C199" s="10">
        <f>Sheet1!A200</f>
        <v>0</v>
      </c>
      <c r="D199" s="11">
        <f>Sheet1!E200</f>
        <v>0</v>
      </c>
      <c r="E199" s="11">
        <f>Sheet1!J200</f>
        <v>0</v>
      </c>
    </row>
    <row r="200" spans="1:5" x14ac:dyDescent="0.25">
      <c r="A200" t="e">
        <f>VLOOKUP(D200,'שיוך ללשכה'!B:F,5,0)</f>
        <v>#N/A</v>
      </c>
      <c r="B200" t="e">
        <f>VLOOKUP(D200,'שיוך ללשכה'!B:F,3,0)</f>
        <v>#N/A</v>
      </c>
      <c r="C200" s="10">
        <f>Sheet1!A201</f>
        <v>0</v>
      </c>
      <c r="D200" s="11">
        <f>Sheet1!E201</f>
        <v>0</v>
      </c>
      <c r="E200" s="11">
        <f>Sheet1!J201</f>
        <v>0</v>
      </c>
    </row>
    <row r="201" spans="1:5" x14ac:dyDescent="0.25">
      <c r="A201" t="e">
        <f>VLOOKUP(D201,'שיוך ללשכה'!B:F,5,0)</f>
        <v>#N/A</v>
      </c>
      <c r="B201" t="e">
        <f>VLOOKUP(D201,'שיוך ללשכה'!B:F,3,0)</f>
        <v>#N/A</v>
      </c>
      <c r="C201" s="10">
        <f>Sheet1!A202</f>
        <v>0</v>
      </c>
      <c r="D201" s="11">
        <f>Sheet1!E202</f>
        <v>0</v>
      </c>
      <c r="E201" s="11">
        <f>Sheet1!J202</f>
        <v>0</v>
      </c>
    </row>
    <row r="202" spans="1:5" x14ac:dyDescent="0.25">
      <c r="A202" t="e">
        <f>VLOOKUP(D202,'שיוך ללשכה'!B:F,5,0)</f>
        <v>#N/A</v>
      </c>
      <c r="B202" t="e">
        <f>VLOOKUP(D202,'שיוך ללשכה'!B:F,3,0)</f>
        <v>#N/A</v>
      </c>
      <c r="C202" s="10">
        <f>Sheet1!A203</f>
        <v>0</v>
      </c>
      <c r="D202" s="11">
        <f>Sheet1!E203</f>
        <v>0</v>
      </c>
      <c r="E202" s="11">
        <f>Sheet1!J203</f>
        <v>0</v>
      </c>
    </row>
    <row r="203" spans="1:5" x14ac:dyDescent="0.25">
      <c r="A203" t="e">
        <f>VLOOKUP(D203,'שיוך ללשכה'!B:F,5,0)</f>
        <v>#N/A</v>
      </c>
      <c r="B203" t="e">
        <f>VLOOKUP(D203,'שיוך ללשכה'!B:F,3,0)</f>
        <v>#N/A</v>
      </c>
      <c r="C203" s="10">
        <f>Sheet1!A204</f>
        <v>0</v>
      </c>
      <c r="D203" s="11">
        <f>Sheet1!E204</f>
        <v>0</v>
      </c>
      <c r="E203" s="11">
        <f>Sheet1!J204</f>
        <v>0</v>
      </c>
    </row>
    <row r="204" spans="1:5" x14ac:dyDescent="0.25">
      <c r="A204" t="e">
        <f>VLOOKUP(D204,'שיוך ללשכה'!B:F,5,0)</f>
        <v>#N/A</v>
      </c>
      <c r="B204" t="e">
        <f>VLOOKUP(D204,'שיוך ללשכה'!B:F,3,0)</f>
        <v>#N/A</v>
      </c>
      <c r="C204" s="10">
        <f>Sheet1!A205</f>
        <v>0</v>
      </c>
      <c r="D204" s="11">
        <f>Sheet1!E205</f>
        <v>0</v>
      </c>
      <c r="E204" s="11">
        <f>Sheet1!J205</f>
        <v>0</v>
      </c>
    </row>
    <row r="205" spans="1:5" x14ac:dyDescent="0.25">
      <c r="A205" t="e">
        <f>VLOOKUP(D205,'שיוך ללשכה'!B:F,5,0)</f>
        <v>#N/A</v>
      </c>
      <c r="B205" t="e">
        <f>VLOOKUP(D205,'שיוך ללשכה'!B:F,3,0)</f>
        <v>#N/A</v>
      </c>
      <c r="C205" s="10">
        <f>Sheet1!A206</f>
        <v>0</v>
      </c>
      <c r="D205" s="11">
        <f>Sheet1!E206</f>
        <v>0</v>
      </c>
      <c r="E205" s="11">
        <f>Sheet1!J206</f>
        <v>0</v>
      </c>
    </row>
    <row r="206" spans="1:5" x14ac:dyDescent="0.25">
      <c r="A206" t="e">
        <f>VLOOKUP(D206,'שיוך ללשכה'!B:F,5,0)</f>
        <v>#N/A</v>
      </c>
      <c r="B206" t="e">
        <f>VLOOKUP(D206,'שיוך ללשכה'!B:F,3,0)</f>
        <v>#N/A</v>
      </c>
      <c r="C206" s="10">
        <f>Sheet1!A207</f>
        <v>0</v>
      </c>
      <c r="D206" s="11">
        <f>Sheet1!E207</f>
        <v>0</v>
      </c>
      <c r="E206" s="11">
        <f>Sheet1!J207</f>
        <v>0</v>
      </c>
    </row>
    <row r="207" spans="1:5" x14ac:dyDescent="0.25">
      <c r="A207" t="e">
        <f>VLOOKUP(D207,'שיוך ללשכה'!B:F,5,0)</f>
        <v>#N/A</v>
      </c>
      <c r="B207" t="e">
        <f>VLOOKUP(D207,'שיוך ללשכה'!B:F,3,0)</f>
        <v>#N/A</v>
      </c>
      <c r="C207" s="10">
        <f>Sheet1!A208</f>
        <v>0</v>
      </c>
      <c r="D207" s="11">
        <f>Sheet1!E208</f>
        <v>0</v>
      </c>
      <c r="E207" s="11">
        <f>Sheet1!J208</f>
        <v>0</v>
      </c>
    </row>
    <row r="208" spans="1:5" x14ac:dyDescent="0.25">
      <c r="A208" t="e">
        <f>VLOOKUP(D208,'שיוך ללשכה'!B:F,5,0)</f>
        <v>#N/A</v>
      </c>
      <c r="B208" t="e">
        <f>VLOOKUP(D208,'שיוך ללשכה'!B:F,3,0)</f>
        <v>#N/A</v>
      </c>
      <c r="C208" s="10">
        <f>Sheet1!A209</f>
        <v>0</v>
      </c>
      <c r="D208" s="11">
        <f>Sheet1!E209</f>
        <v>0</v>
      </c>
      <c r="E208" s="11">
        <f>Sheet1!J209</f>
        <v>0</v>
      </c>
    </row>
    <row r="209" spans="1:5" x14ac:dyDescent="0.25">
      <c r="A209" t="e">
        <f>VLOOKUP(D209,'שיוך ללשכה'!B:F,5,0)</f>
        <v>#N/A</v>
      </c>
      <c r="B209" t="e">
        <f>VLOOKUP(D209,'שיוך ללשכה'!B:F,3,0)</f>
        <v>#N/A</v>
      </c>
      <c r="C209" s="10">
        <f>Sheet1!A210</f>
        <v>0</v>
      </c>
      <c r="D209" s="11">
        <f>Sheet1!E210</f>
        <v>0</v>
      </c>
      <c r="E209" s="11">
        <f>Sheet1!J210</f>
        <v>0</v>
      </c>
    </row>
    <row r="210" spans="1:5" x14ac:dyDescent="0.25">
      <c r="A210" t="e">
        <f>VLOOKUP(D210,'שיוך ללשכה'!B:F,5,0)</f>
        <v>#N/A</v>
      </c>
      <c r="B210" t="e">
        <f>VLOOKUP(D210,'שיוך ללשכה'!B:F,3,0)</f>
        <v>#N/A</v>
      </c>
      <c r="C210" s="10">
        <f>Sheet1!A211</f>
        <v>0</v>
      </c>
      <c r="D210" s="11">
        <f>Sheet1!E211</f>
        <v>0</v>
      </c>
      <c r="E210" s="11">
        <f>Sheet1!J211</f>
        <v>0</v>
      </c>
    </row>
    <row r="211" spans="1:5" x14ac:dyDescent="0.25">
      <c r="A211" t="e">
        <f>VLOOKUP(D211,'שיוך ללשכה'!B:F,5,0)</f>
        <v>#N/A</v>
      </c>
      <c r="B211" t="e">
        <f>VLOOKUP(D211,'שיוך ללשכה'!B:F,3,0)</f>
        <v>#N/A</v>
      </c>
      <c r="C211" s="10">
        <f>Sheet1!A212</f>
        <v>0</v>
      </c>
      <c r="D211" s="11">
        <f>Sheet1!E212</f>
        <v>0</v>
      </c>
      <c r="E211" s="11">
        <f>Sheet1!J212</f>
        <v>0</v>
      </c>
    </row>
    <row r="212" spans="1:5" x14ac:dyDescent="0.25">
      <c r="A212" t="e">
        <f>VLOOKUP(D212,'שיוך ללשכה'!B:F,5,0)</f>
        <v>#N/A</v>
      </c>
      <c r="B212" t="e">
        <f>VLOOKUP(D212,'שיוך ללשכה'!B:F,3,0)</f>
        <v>#N/A</v>
      </c>
      <c r="C212" s="10">
        <f>Sheet1!A213</f>
        <v>0</v>
      </c>
      <c r="D212" s="11">
        <f>Sheet1!E213</f>
        <v>0</v>
      </c>
      <c r="E212" s="11">
        <f>Sheet1!J213</f>
        <v>0</v>
      </c>
    </row>
    <row r="213" spans="1:5" x14ac:dyDescent="0.25">
      <c r="A213" t="e">
        <f>VLOOKUP(D213,'שיוך ללשכה'!B:F,5,0)</f>
        <v>#N/A</v>
      </c>
      <c r="B213" t="e">
        <f>VLOOKUP(D213,'שיוך ללשכה'!B:F,3,0)</f>
        <v>#N/A</v>
      </c>
      <c r="C213" s="10">
        <f>Sheet1!A214</f>
        <v>0</v>
      </c>
      <c r="D213" s="11">
        <f>Sheet1!E214</f>
        <v>0</v>
      </c>
      <c r="E213" s="11">
        <f>Sheet1!J214</f>
        <v>0</v>
      </c>
    </row>
    <row r="214" spans="1:5" x14ac:dyDescent="0.25">
      <c r="A214" t="e">
        <f>VLOOKUP(D214,'שיוך ללשכה'!B:F,5,0)</f>
        <v>#N/A</v>
      </c>
      <c r="B214" t="e">
        <f>VLOOKUP(D214,'שיוך ללשכה'!B:F,3,0)</f>
        <v>#N/A</v>
      </c>
      <c r="C214" s="10">
        <f>Sheet1!A215</f>
        <v>0</v>
      </c>
      <c r="D214" s="11">
        <f>Sheet1!E215</f>
        <v>0</v>
      </c>
      <c r="E214" s="11">
        <f>Sheet1!J215</f>
        <v>0</v>
      </c>
    </row>
    <row r="215" spans="1:5" x14ac:dyDescent="0.25">
      <c r="A215" t="e">
        <f>VLOOKUP(D215,'שיוך ללשכה'!B:F,5,0)</f>
        <v>#N/A</v>
      </c>
      <c r="B215" t="e">
        <f>VLOOKUP(D215,'שיוך ללשכה'!B:F,3,0)</f>
        <v>#N/A</v>
      </c>
      <c r="C215" s="10">
        <f>Sheet1!A217</f>
        <v>0</v>
      </c>
      <c r="D215" s="11">
        <f>Sheet1!E217</f>
        <v>0</v>
      </c>
      <c r="E215" s="11">
        <f>Sheet1!J217</f>
        <v>0</v>
      </c>
    </row>
    <row r="216" spans="1:5" x14ac:dyDescent="0.25">
      <c r="A216" t="e">
        <f>VLOOKUP(D216,'שיוך ללשכה'!B:F,5,0)</f>
        <v>#N/A</v>
      </c>
      <c r="B216" t="e">
        <f>VLOOKUP(D216,'שיוך ללשכה'!B:F,3,0)</f>
        <v>#N/A</v>
      </c>
      <c r="C216" s="10">
        <f>Sheet1!A218</f>
        <v>0</v>
      </c>
      <c r="D216" s="11">
        <f>Sheet1!E218</f>
        <v>0</v>
      </c>
      <c r="E216" s="11">
        <f>Sheet1!J218</f>
        <v>0</v>
      </c>
    </row>
    <row r="217" spans="1:5" x14ac:dyDescent="0.25">
      <c r="A217" t="e">
        <f>VLOOKUP(D217,'שיוך ללשכה'!B:F,5,0)</f>
        <v>#N/A</v>
      </c>
      <c r="B217" t="e">
        <f>VLOOKUP(D217,'שיוך ללשכה'!B:F,3,0)</f>
        <v>#N/A</v>
      </c>
      <c r="C217" s="10">
        <f>Sheet1!A219</f>
        <v>0</v>
      </c>
      <c r="D217" s="11">
        <f>Sheet1!E219</f>
        <v>0</v>
      </c>
      <c r="E217" s="11">
        <f>Sheet1!J219</f>
        <v>0</v>
      </c>
    </row>
    <row r="218" spans="1:5" x14ac:dyDescent="0.25">
      <c r="A218" t="e">
        <f>VLOOKUP(D218,'שיוך ללשכה'!B:F,5,0)</f>
        <v>#N/A</v>
      </c>
      <c r="B218" t="e">
        <f>VLOOKUP(D218,'שיוך ללשכה'!B:F,3,0)</f>
        <v>#N/A</v>
      </c>
      <c r="C218" s="10">
        <f>Sheet1!A220</f>
        <v>0</v>
      </c>
      <c r="D218" s="11">
        <f>Sheet1!E220</f>
        <v>0</v>
      </c>
      <c r="E218" s="11">
        <f>Sheet1!J220</f>
        <v>0</v>
      </c>
    </row>
    <row r="219" spans="1:5" x14ac:dyDescent="0.25">
      <c r="A219" t="e">
        <f>VLOOKUP(D219,'שיוך ללשכה'!B:F,5,0)</f>
        <v>#N/A</v>
      </c>
      <c r="B219" t="e">
        <f>VLOOKUP(D219,'שיוך ללשכה'!B:F,3,0)</f>
        <v>#N/A</v>
      </c>
      <c r="C219" s="10">
        <f>Sheet1!A221</f>
        <v>0</v>
      </c>
      <c r="D219" s="11">
        <f>Sheet1!E221</f>
        <v>0</v>
      </c>
      <c r="E219" s="11">
        <f>Sheet1!J221</f>
        <v>0</v>
      </c>
    </row>
    <row r="220" spans="1:5" x14ac:dyDescent="0.25">
      <c r="A220" t="e">
        <f>VLOOKUP(D220,'שיוך ללשכה'!B:F,5,0)</f>
        <v>#N/A</v>
      </c>
      <c r="B220" t="e">
        <f>VLOOKUP(D220,'שיוך ללשכה'!B:F,3,0)</f>
        <v>#N/A</v>
      </c>
      <c r="C220" s="10">
        <f>Sheet1!A222</f>
        <v>0</v>
      </c>
      <c r="D220" s="11">
        <f>Sheet1!E222</f>
        <v>0</v>
      </c>
      <c r="E220" s="11">
        <f>Sheet1!J222</f>
        <v>0</v>
      </c>
    </row>
    <row r="221" spans="1:5" x14ac:dyDescent="0.25">
      <c r="A221" t="e">
        <f>VLOOKUP(D221,'שיוך ללשכה'!B:F,5,0)</f>
        <v>#N/A</v>
      </c>
      <c r="B221" t="e">
        <f>VLOOKUP(D221,'שיוך ללשכה'!B:F,3,0)</f>
        <v>#N/A</v>
      </c>
      <c r="C221" s="10">
        <f>Sheet1!A223</f>
        <v>0</v>
      </c>
      <c r="D221" s="11">
        <f>Sheet1!E223</f>
        <v>0</v>
      </c>
      <c r="E221" s="11">
        <f>Sheet1!J223</f>
        <v>0</v>
      </c>
    </row>
    <row r="222" spans="1:5" x14ac:dyDescent="0.25">
      <c r="A222" t="e">
        <f>VLOOKUP(D222,'שיוך ללשכה'!B:F,5,0)</f>
        <v>#N/A</v>
      </c>
      <c r="B222" t="e">
        <f>VLOOKUP(D222,'שיוך ללשכה'!B:F,3,0)</f>
        <v>#N/A</v>
      </c>
      <c r="C222" s="10">
        <f>Sheet1!A224</f>
        <v>0</v>
      </c>
      <c r="D222" s="11">
        <f>Sheet1!E224</f>
        <v>0</v>
      </c>
      <c r="E222" s="11">
        <f>Sheet1!J224</f>
        <v>0</v>
      </c>
    </row>
    <row r="223" spans="1:5" x14ac:dyDescent="0.25">
      <c r="A223" t="e">
        <f>VLOOKUP(D223,'שיוך ללשכה'!B:F,5,0)</f>
        <v>#N/A</v>
      </c>
      <c r="B223" t="e">
        <f>VLOOKUP(D223,'שיוך ללשכה'!B:F,3,0)</f>
        <v>#N/A</v>
      </c>
      <c r="C223" s="10">
        <f>Sheet1!A225</f>
        <v>0</v>
      </c>
      <c r="D223" s="11">
        <f>Sheet1!E225</f>
        <v>0</v>
      </c>
      <c r="E223" s="11">
        <f>Sheet1!J225</f>
        <v>0</v>
      </c>
    </row>
    <row r="224" spans="1:5" x14ac:dyDescent="0.25">
      <c r="A224" t="e">
        <f>VLOOKUP(D224,'שיוך ללשכה'!B:F,5,0)</f>
        <v>#N/A</v>
      </c>
      <c r="B224" t="e">
        <f>VLOOKUP(D224,'שיוך ללשכה'!B:F,3,0)</f>
        <v>#N/A</v>
      </c>
      <c r="C224" s="10">
        <f>Sheet1!A226</f>
        <v>0</v>
      </c>
      <c r="D224" s="11">
        <f>Sheet1!E226</f>
        <v>0</v>
      </c>
      <c r="E224" s="11">
        <f>Sheet1!J226</f>
        <v>0</v>
      </c>
    </row>
    <row r="225" spans="1:5" x14ac:dyDescent="0.25">
      <c r="A225" t="e">
        <f>VLOOKUP(D225,'שיוך ללשכה'!B:F,5,0)</f>
        <v>#N/A</v>
      </c>
      <c r="B225" t="e">
        <f>VLOOKUP(D225,'שיוך ללשכה'!B:F,3,0)</f>
        <v>#N/A</v>
      </c>
      <c r="C225" s="10">
        <f>Sheet1!A227</f>
        <v>0</v>
      </c>
      <c r="D225" s="11">
        <f>Sheet1!E227</f>
        <v>0</v>
      </c>
      <c r="E225" s="11">
        <f>Sheet1!J227</f>
        <v>0</v>
      </c>
    </row>
    <row r="226" spans="1:5" x14ac:dyDescent="0.25">
      <c r="A226" t="e">
        <f>VLOOKUP(D226,'שיוך ללשכה'!B:F,5,0)</f>
        <v>#N/A</v>
      </c>
      <c r="B226" t="e">
        <f>VLOOKUP(D226,'שיוך ללשכה'!B:F,3,0)</f>
        <v>#N/A</v>
      </c>
      <c r="C226" s="10">
        <f>Sheet1!A228</f>
        <v>0</v>
      </c>
      <c r="D226" s="11">
        <f>Sheet1!E228</f>
        <v>0</v>
      </c>
      <c r="E226" s="11">
        <f>Sheet1!J228</f>
        <v>0</v>
      </c>
    </row>
    <row r="227" spans="1:5" x14ac:dyDescent="0.25">
      <c r="A227" t="e">
        <f>VLOOKUP(D227,'שיוך ללשכה'!B:F,5,0)</f>
        <v>#N/A</v>
      </c>
      <c r="B227" t="e">
        <f>VLOOKUP(D227,'שיוך ללשכה'!B:F,3,0)</f>
        <v>#N/A</v>
      </c>
      <c r="C227" s="10">
        <f>Sheet1!A229</f>
        <v>0</v>
      </c>
      <c r="D227" s="11">
        <f>Sheet1!E229</f>
        <v>0</v>
      </c>
      <c r="E227" s="11">
        <f>Sheet1!J229</f>
        <v>0</v>
      </c>
    </row>
    <row r="228" spans="1:5" x14ac:dyDescent="0.25">
      <c r="A228" t="e">
        <f>VLOOKUP(D228,'שיוך ללשכה'!B:F,5,0)</f>
        <v>#N/A</v>
      </c>
      <c r="B228" t="e">
        <f>VLOOKUP(D228,'שיוך ללשכה'!B:F,3,0)</f>
        <v>#N/A</v>
      </c>
      <c r="C228" s="10">
        <f>Sheet1!A230</f>
        <v>0</v>
      </c>
      <c r="D228" s="11">
        <f>Sheet1!E230</f>
        <v>0</v>
      </c>
      <c r="E228" s="11">
        <f>Sheet1!J230</f>
        <v>0</v>
      </c>
    </row>
    <row r="229" spans="1:5" x14ac:dyDescent="0.25">
      <c r="A229" t="e">
        <f>VLOOKUP(D229,'שיוך ללשכה'!B:F,5,0)</f>
        <v>#N/A</v>
      </c>
      <c r="B229" t="e">
        <f>VLOOKUP(D229,'שיוך ללשכה'!B:F,3,0)</f>
        <v>#N/A</v>
      </c>
      <c r="C229" s="10">
        <f>Sheet1!A231</f>
        <v>0</v>
      </c>
      <c r="D229" s="11">
        <f>Sheet1!E231</f>
        <v>0</v>
      </c>
      <c r="E229" s="11">
        <f>Sheet1!J231</f>
        <v>0</v>
      </c>
    </row>
    <row r="230" spans="1:5" x14ac:dyDescent="0.25">
      <c r="A230" t="e">
        <f>VLOOKUP(D230,'שיוך ללשכה'!B:F,5,0)</f>
        <v>#N/A</v>
      </c>
      <c r="B230" t="e">
        <f>VLOOKUP(D230,'שיוך ללשכה'!B:F,3,0)</f>
        <v>#N/A</v>
      </c>
      <c r="C230" s="10">
        <f>Sheet1!A232</f>
        <v>0</v>
      </c>
      <c r="D230" s="11">
        <f>Sheet1!E232</f>
        <v>0</v>
      </c>
      <c r="E230" s="11">
        <f>Sheet1!J232</f>
        <v>0</v>
      </c>
    </row>
    <row r="231" spans="1:5" x14ac:dyDescent="0.25">
      <c r="A231" t="e">
        <f>VLOOKUP(D231,'שיוך ללשכה'!B:F,5,0)</f>
        <v>#N/A</v>
      </c>
      <c r="B231" t="e">
        <f>VLOOKUP(D231,'שיוך ללשכה'!B:F,3,0)</f>
        <v>#N/A</v>
      </c>
      <c r="C231" s="10">
        <f>Sheet1!A233</f>
        <v>0</v>
      </c>
      <c r="D231" s="11">
        <f>Sheet1!E233</f>
        <v>0</v>
      </c>
      <c r="E231" s="11">
        <f>Sheet1!J233</f>
        <v>0</v>
      </c>
    </row>
    <row r="232" spans="1:5" x14ac:dyDescent="0.25">
      <c r="A232" t="e">
        <f>VLOOKUP(D232,'שיוך ללשכה'!B:F,5,0)</f>
        <v>#N/A</v>
      </c>
      <c r="B232" t="e">
        <f>VLOOKUP(D232,'שיוך ללשכה'!B:F,3,0)</f>
        <v>#N/A</v>
      </c>
      <c r="C232" s="10">
        <f>Sheet1!A234</f>
        <v>0</v>
      </c>
      <c r="D232" s="11">
        <f>Sheet1!E234</f>
        <v>0</v>
      </c>
      <c r="E232" s="11">
        <f>Sheet1!J234</f>
        <v>0</v>
      </c>
    </row>
    <row r="233" spans="1:5" x14ac:dyDescent="0.25">
      <c r="A233" t="e">
        <f>VLOOKUP(D233,'שיוך ללשכה'!B:F,5,0)</f>
        <v>#N/A</v>
      </c>
      <c r="B233" t="e">
        <f>VLOOKUP(D233,'שיוך ללשכה'!B:F,3,0)</f>
        <v>#N/A</v>
      </c>
      <c r="C233" s="10">
        <f>Sheet1!A235</f>
        <v>0</v>
      </c>
      <c r="D233" s="11">
        <f>Sheet1!E235</f>
        <v>0</v>
      </c>
      <c r="E233" s="11">
        <f>Sheet1!J235</f>
        <v>0</v>
      </c>
    </row>
    <row r="234" spans="1:5" x14ac:dyDescent="0.25">
      <c r="A234" t="e">
        <f>VLOOKUP(D234,'שיוך ללשכה'!B:F,5,0)</f>
        <v>#N/A</v>
      </c>
      <c r="B234" t="e">
        <f>VLOOKUP(D234,'שיוך ללשכה'!B:F,3,0)</f>
        <v>#N/A</v>
      </c>
      <c r="C234" s="10">
        <f>Sheet1!A236</f>
        <v>0</v>
      </c>
      <c r="D234" s="11">
        <f>Sheet1!E236</f>
        <v>0</v>
      </c>
      <c r="E234" s="11">
        <f>Sheet1!J236</f>
        <v>0</v>
      </c>
    </row>
    <row r="235" spans="1:5" x14ac:dyDescent="0.25">
      <c r="A235" t="e">
        <f>VLOOKUP(D235,'שיוך ללשכה'!B:F,5,0)</f>
        <v>#N/A</v>
      </c>
      <c r="B235" t="e">
        <f>VLOOKUP(D235,'שיוך ללשכה'!B:F,3,0)</f>
        <v>#N/A</v>
      </c>
      <c r="C235" s="10">
        <f>Sheet1!A237</f>
        <v>0</v>
      </c>
      <c r="D235" s="11">
        <f>Sheet1!E237</f>
        <v>0</v>
      </c>
      <c r="E235" s="11">
        <f>Sheet1!J237</f>
        <v>0</v>
      </c>
    </row>
    <row r="236" spans="1:5" x14ac:dyDescent="0.25">
      <c r="A236" t="e">
        <f>VLOOKUP(D236,'שיוך ללשכה'!B:F,5,0)</f>
        <v>#N/A</v>
      </c>
      <c r="B236" t="e">
        <f>VLOOKUP(D236,'שיוך ללשכה'!B:F,3,0)</f>
        <v>#N/A</v>
      </c>
      <c r="C236" s="10">
        <f>Sheet1!A238</f>
        <v>0</v>
      </c>
      <c r="D236" s="11">
        <f>Sheet1!E238</f>
        <v>0</v>
      </c>
      <c r="E236" s="11">
        <f>Sheet1!J238</f>
        <v>0</v>
      </c>
    </row>
    <row r="237" spans="1:5" x14ac:dyDescent="0.25">
      <c r="A237" t="e">
        <f>VLOOKUP(D237,'שיוך ללשכה'!B:F,5,0)</f>
        <v>#N/A</v>
      </c>
      <c r="B237" t="e">
        <f>VLOOKUP(D237,'שיוך ללשכה'!B:F,3,0)</f>
        <v>#N/A</v>
      </c>
      <c r="C237" s="10">
        <f>Sheet1!A239</f>
        <v>0</v>
      </c>
      <c r="D237" s="11">
        <f>Sheet1!E239</f>
        <v>0</v>
      </c>
      <c r="E237" s="11">
        <f>Sheet1!J239</f>
        <v>0</v>
      </c>
    </row>
    <row r="238" spans="1:5" x14ac:dyDescent="0.25">
      <c r="A238" t="e">
        <f>VLOOKUP(D238,'שיוך ללשכה'!B:F,5,0)</f>
        <v>#N/A</v>
      </c>
      <c r="B238" t="e">
        <f>VLOOKUP(D238,'שיוך ללשכה'!B:F,3,0)</f>
        <v>#N/A</v>
      </c>
      <c r="C238" s="10">
        <f>Sheet1!A240</f>
        <v>0</v>
      </c>
      <c r="D238" s="11">
        <f>Sheet1!E240</f>
        <v>0</v>
      </c>
      <c r="E238" s="11">
        <f>Sheet1!J240</f>
        <v>0</v>
      </c>
    </row>
    <row r="239" spans="1:5" x14ac:dyDescent="0.25">
      <c r="A239" t="e">
        <f>VLOOKUP(D239,'שיוך ללשכה'!B:F,5,0)</f>
        <v>#N/A</v>
      </c>
      <c r="B239" t="e">
        <f>VLOOKUP(D239,'שיוך ללשכה'!B:F,3,0)</f>
        <v>#N/A</v>
      </c>
      <c r="C239" s="10">
        <f>Sheet1!A241</f>
        <v>0</v>
      </c>
      <c r="D239" s="11">
        <f>Sheet1!E241</f>
        <v>0</v>
      </c>
      <c r="E239" s="11">
        <f>Sheet1!J241</f>
        <v>0</v>
      </c>
    </row>
    <row r="240" spans="1:5" x14ac:dyDescent="0.25">
      <c r="A240" t="e">
        <f>VLOOKUP(D240,'שיוך ללשכה'!B:F,5,0)</f>
        <v>#N/A</v>
      </c>
      <c r="B240" t="e">
        <f>VLOOKUP(D240,'שיוך ללשכה'!B:F,3,0)</f>
        <v>#N/A</v>
      </c>
      <c r="C240" s="10">
        <f>Sheet1!A242</f>
        <v>0</v>
      </c>
      <c r="D240" s="11">
        <f>Sheet1!E242</f>
        <v>0</v>
      </c>
      <c r="E240" s="11">
        <f>Sheet1!J242</f>
        <v>0</v>
      </c>
    </row>
    <row r="241" spans="1:5" x14ac:dyDescent="0.25">
      <c r="A241" t="e">
        <f>VLOOKUP(D241,'שיוך ללשכה'!B:F,5,0)</f>
        <v>#N/A</v>
      </c>
      <c r="B241" t="e">
        <f>VLOOKUP(D241,'שיוך ללשכה'!B:F,3,0)</f>
        <v>#N/A</v>
      </c>
      <c r="C241" s="10">
        <f>Sheet1!A243</f>
        <v>0</v>
      </c>
      <c r="D241" s="11">
        <f>Sheet1!E243</f>
        <v>0</v>
      </c>
      <c r="E241" s="11">
        <f>Sheet1!J243</f>
        <v>0</v>
      </c>
    </row>
    <row r="242" spans="1:5" x14ac:dyDescent="0.25">
      <c r="A242" t="e">
        <f>VLOOKUP(D242,'שיוך ללשכה'!B:F,5,0)</f>
        <v>#N/A</v>
      </c>
      <c r="B242" t="e">
        <f>VLOOKUP(D242,'שיוך ללשכה'!B:F,3,0)</f>
        <v>#N/A</v>
      </c>
      <c r="C242" s="10">
        <f>Sheet1!A244</f>
        <v>0</v>
      </c>
      <c r="D242" s="11">
        <f>Sheet1!E244</f>
        <v>0</v>
      </c>
      <c r="E242" s="11">
        <f>Sheet1!J244</f>
        <v>0</v>
      </c>
    </row>
    <row r="243" spans="1:5" x14ac:dyDescent="0.25">
      <c r="A243" t="e">
        <f>VLOOKUP(D243,'שיוך ללשכה'!B:F,5,0)</f>
        <v>#N/A</v>
      </c>
      <c r="B243" t="e">
        <f>VLOOKUP(D243,'שיוך ללשכה'!B:F,3,0)</f>
        <v>#N/A</v>
      </c>
      <c r="C243" s="10">
        <f>Sheet1!A245</f>
        <v>0</v>
      </c>
      <c r="D243" s="11">
        <f>Sheet1!E245</f>
        <v>0</v>
      </c>
      <c r="E243" s="11">
        <f>Sheet1!J245</f>
        <v>0</v>
      </c>
    </row>
    <row r="244" spans="1:5" x14ac:dyDescent="0.25">
      <c r="A244" t="e">
        <f>VLOOKUP(D244,'שיוך ללשכה'!B:F,5,0)</f>
        <v>#N/A</v>
      </c>
      <c r="B244" t="e">
        <f>VLOOKUP(D244,'שיוך ללשכה'!B:F,3,0)</f>
        <v>#N/A</v>
      </c>
      <c r="C244" s="10">
        <f>Sheet1!A246</f>
        <v>0</v>
      </c>
      <c r="D244" s="11">
        <f>Sheet1!E246</f>
        <v>0</v>
      </c>
      <c r="E244" s="11">
        <f>Sheet1!J246</f>
        <v>0</v>
      </c>
    </row>
    <row r="245" spans="1:5" x14ac:dyDescent="0.25">
      <c r="A245" t="e">
        <f>VLOOKUP(D245,'שיוך ללשכה'!B:F,5,0)</f>
        <v>#N/A</v>
      </c>
      <c r="B245" t="e">
        <f>VLOOKUP(D245,'שיוך ללשכה'!B:F,3,0)</f>
        <v>#N/A</v>
      </c>
      <c r="C245" s="10">
        <f>Sheet1!A247</f>
        <v>0</v>
      </c>
      <c r="D245" s="11">
        <f>Sheet1!E247</f>
        <v>0</v>
      </c>
      <c r="E245" s="11">
        <f>Sheet1!J247</f>
        <v>0</v>
      </c>
    </row>
    <row r="246" spans="1:5" x14ac:dyDescent="0.25">
      <c r="A246" t="e">
        <f>VLOOKUP(D246,'שיוך ללשכה'!B:F,5,0)</f>
        <v>#N/A</v>
      </c>
      <c r="B246" t="e">
        <f>VLOOKUP(D246,'שיוך ללשכה'!B:F,3,0)</f>
        <v>#N/A</v>
      </c>
      <c r="C246" s="10">
        <f>Sheet1!A248</f>
        <v>0</v>
      </c>
      <c r="D246" s="11">
        <f>Sheet1!E248</f>
        <v>0</v>
      </c>
      <c r="E246" s="11">
        <f>Sheet1!J248</f>
        <v>0</v>
      </c>
    </row>
    <row r="247" spans="1:5" x14ac:dyDescent="0.25">
      <c r="A247" t="e">
        <f>VLOOKUP(D247,'שיוך ללשכה'!B:F,5,0)</f>
        <v>#N/A</v>
      </c>
      <c r="B247" t="e">
        <f>VLOOKUP(D247,'שיוך ללשכה'!B:F,3,0)</f>
        <v>#N/A</v>
      </c>
      <c r="C247" s="10">
        <f>Sheet1!A249</f>
        <v>0</v>
      </c>
      <c r="D247" s="11">
        <f>Sheet1!E249</f>
        <v>0</v>
      </c>
      <c r="E247" s="11">
        <f>Sheet1!J249</f>
        <v>0</v>
      </c>
    </row>
    <row r="248" spans="1:5" x14ac:dyDescent="0.25">
      <c r="A248" t="e">
        <f>VLOOKUP(D248,'שיוך ללשכה'!B:F,5,0)</f>
        <v>#N/A</v>
      </c>
      <c r="B248" t="e">
        <f>VLOOKUP(D248,'שיוך ללשכה'!B:F,3,0)</f>
        <v>#N/A</v>
      </c>
      <c r="C248" s="10">
        <f>Sheet1!A250</f>
        <v>0</v>
      </c>
      <c r="D248" s="11">
        <f>Sheet1!E250</f>
        <v>0</v>
      </c>
      <c r="E248" s="11">
        <f>Sheet1!J250</f>
        <v>0</v>
      </c>
    </row>
    <row r="249" spans="1:5" x14ac:dyDescent="0.25">
      <c r="A249" t="e">
        <f>VLOOKUP(D249,'שיוך ללשכה'!B:F,5,0)</f>
        <v>#N/A</v>
      </c>
      <c r="B249" t="e">
        <f>VLOOKUP(D249,'שיוך ללשכה'!B:F,3,0)</f>
        <v>#N/A</v>
      </c>
      <c r="C249" s="10">
        <f>Sheet1!A251</f>
        <v>0</v>
      </c>
      <c r="D249" s="11">
        <f>Sheet1!E251</f>
        <v>0</v>
      </c>
      <c r="E249" s="11">
        <f>Sheet1!J251</f>
        <v>0</v>
      </c>
    </row>
    <row r="250" spans="1:5" x14ac:dyDescent="0.25">
      <c r="A250" t="e">
        <f>VLOOKUP(D250,'שיוך ללשכה'!B:F,5,0)</f>
        <v>#N/A</v>
      </c>
      <c r="B250" t="e">
        <f>VLOOKUP(D250,'שיוך ללשכה'!B:F,3,0)</f>
        <v>#N/A</v>
      </c>
      <c r="C250" s="10">
        <f>Sheet1!A252</f>
        <v>0</v>
      </c>
      <c r="D250" s="11">
        <f>Sheet1!E252</f>
        <v>0</v>
      </c>
      <c r="E250" s="11">
        <f>Sheet1!J252</f>
        <v>0</v>
      </c>
    </row>
    <row r="251" spans="1:5" x14ac:dyDescent="0.25">
      <c r="A251" t="e">
        <f>VLOOKUP(D251,'שיוך ללשכה'!B:F,5,0)</f>
        <v>#N/A</v>
      </c>
      <c r="B251" t="e">
        <f>VLOOKUP(D251,'שיוך ללשכה'!B:F,3,0)</f>
        <v>#N/A</v>
      </c>
      <c r="C251" s="10">
        <f>Sheet1!A253</f>
        <v>0</v>
      </c>
      <c r="D251" s="11">
        <f>Sheet1!E253</f>
        <v>0</v>
      </c>
      <c r="E251" s="11">
        <f>Sheet1!J253</f>
        <v>0</v>
      </c>
    </row>
    <row r="252" spans="1:5" x14ac:dyDescent="0.25">
      <c r="A252" t="e">
        <f>VLOOKUP(D252,'שיוך ללשכה'!B:F,5,0)</f>
        <v>#N/A</v>
      </c>
      <c r="B252" t="e">
        <f>VLOOKUP(D252,'שיוך ללשכה'!B:F,3,0)</f>
        <v>#N/A</v>
      </c>
      <c r="C252" s="10">
        <f>Sheet1!A254</f>
        <v>0</v>
      </c>
      <c r="D252" s="11">
        <f>Sheet1!E254</f>
        <v>0</v>
      </c>
      <c r="E252" s="11">
        <f>Sheet1!J254</f>
        <v>0</v>
      </c>
    </row>
    <row r="253" spans="1:5" x14ac:dyDescent="0.25">
      <c r="A253" t="e">
        <f>VLOOKUP(D253,'שיוך ללשכה'!B:F,5,0)</f>
        <v>#N/A</v>
      </c>
      <c r="B253" t="e">
        <f>VLOOKUP(D253,'שיוך ללשכה'!B:F,3,0)</f>
        <v>#N/A</v>
      </c>
      <c r="C253" s="10">
        <f>Sheet1!A255</f>
        <v>0</v>
      </c>
      <c r="D253" s="11">
        <f>Sheet1!E255</f>
        <v>0</v>
      </c>
      <c r="E253" s="11">
        <f>Sheet1!J255</f>
        <v>0</v>
      </c>
    </row>
    <row r="254" spans="1:5" x14ac:dyDescent="0.25">
      <c r="A254" t="e">
        <f>VLOOKUP(D254,'שיוך ללשכה'!B:F,5,0)</f>
        <v>#N/A</v>
      </c>
      <c r="B254" t="e">
        <f>VLOOKUP(D254,'שיוך ללשכה'!B:F,3,0)</f>
        <v>#N/A</v>
      </c>
      <c r="C254" s="10">
        <f>Sheet1!A256</f>
        <v>0</v>
      </c>
      <c r="D254" s="11">
        <f>Sheet1!E256</f>
        <v>0</v>
      </c>
      <c r="E254" s="11">
        <f>Sheet1!J256</f>
        <v>0</v>
      </c>
    </row>
    <row r="255" spans="1:5" x14ac:dyDescent="0.25">
      <c r="A255" t="e">
        <f>VLOOKUP(D255,'שיוך ללשכה'!B:F,5,0)</f>
        <v>#N/A</v>
      </c>
      <c r="B255" t="e">
        <f>VLOOKUP(D255,'שיוך ללשכה'!B:F,3,0)</f>
        <v>#N/A</v>
      </c>
      <c r="C255" s="10">
        <f>Sheet1!A257</f>
        <v>0</v>
      </c>
      <c r="D255" s="11">
        <f>Sheet1!E257</f>
        <v>0</v>
      </c>
      <c r="E255" s="11">
        <f>Sheet1!J257</f>
        <v>0</v>
      </c>
    </row>
    <row r="256" spans="1:5" x14ac:dyDescent="0.25">
      <c r="A256" t="e">
        <f>VLOOKUP(D256,'שיוך ללשכה'!B:F,5,0)</f>
        <v>#N/A</v>
      </c>
      <c r="B256" t="e">
        <f>VLOOKUP(D256,'שיוך ללשכה'!B:F,3,0)</f>
        <v>#N/A</v>
      </c>
      <c r="C256" s="10">
        <f>Sheet1!A258</f>
        <v>0</v>
      </c>
      <c r="D256" s="11">
        <f>Sheet1!E258</f>
        <v>0</v>
      </c>
      <c r="E256" s="11">
        <f>Sheet1!J258</f>
        <v>0</v>
      </c>
    </row>
    <row r="257" spans="1:5" x14ac:dyDescent="0.25">
      <c r="A257" t="e">
        <f>VLOOKUP(D257,'שיוך ללשכה'!B:F,5,0)</f>
        <v>#N/A</v>
      </c>
      <c r="B257" t="e">
        <f>VLOOKUP(D257,'שיוך ללשכה'!B:F,3,0)</f>
        <v>#N/A</v>
      </c>
      <c r="C257" s="10">
        <f>Sheet1!A259</f>
        <v>0</v>
      </c>
      <c r="D257" s="11">
        <f>Sheet1!E259</f>
        <v>0</v>
      </c>
      <c r="E257" s="11">
        <f>Sheet1!J259</f>
        <v>0</v>
      </c>
    </row>
    <row r="258" spans="1:5" x14ac:dyDescent="0.25">
      <c r="A258" t="e">
        <f>VLOOKUP(D258,'שיוך ללשכה'!B:F,5,0)</f>
        <v>#N/A</v>
      </c>
      <c r="B258" t="e">
        <f>VLOOKUP(D258,'שיוך ללשכה'!B:F,3,0)</f>
        <v>#N/A</v>
      </c>
      <c r="C258" s="10">
        <f>Sheet1!A260</f>
        <v>0</v>
      </c>
      <c r="D258" s="11">
        <f>Sheet1!E260</f>
        <v>0</v>
      </c>
      <c r="E258" s="11">
        <f>Sheet1!J260</f>
        <v>0</v>
      </c>
    </row>
    <row r="259" spans="1:5" x14ac:dyDescent="0.25">
      <c r="A259" t="e">
        <f>VLOOKUP(D259,'שיוך ללשכה'!B:F,5,0)</f>
        <v>#N/A</v>
      </c>
      <c r="B259" t="e">
        <f>VLOOKUP(D259,'שיוך ללשכה'!B:F,3,0)</f>
        <v>#N/A</v>
      </c>
      <c r="C259" s="10">
        <f>Sheet1!A261</f>
        <v>0</v>
      </c>
      <c r="D259" s="11">
        <f>Sheet1!E261</f>
        <v>0</v>
      </c>
      <c r="E259" s="11">
        <f>Sheet1!J261</f>
        <v>0</v>
      </c>
    </row>
    <row r="260" spans="1:5" x14ac:dyDescent="0.25">
      <c r="A260" t="e">
        <f>VLOOKUP(D260,'שיוך ללשכה'!B:F,5,0)</f>
        <v>#N/A</v>
      </c>
      <c r="B260" t="e">
        <f>VLOOKUP(D260,'שיוך ללשכה'!B:F,3,0)</f>
        <v>#N/A</v>
      </c>
      <c r="C260" s="10">
        <f>Sheet1!A262</f>
        <v>0</v>
      </c>
      <c r="D260" s="11">
        <f>Sheet1!E262</f>
        <v>0</v>
      </c>
      <c r="E260" s="11">
        <f>Sheet1!J262</f>
        <v>0</v>
      </c>
    </row>
    <row r="261" spans="1:5" x14ac:dyDescent="0.25">
      <c r="A261" t="e">
        <f>VLOOKUP(D261,'שיוך ללשכה'!B:F,5,0)</f>
        <v>#N/A</v>
      </c>
      <c r="B261" t="e">
        <f>VLOOKUP(D261,'שיוך ללשכה'!B:F,3,0)</f>
        <v>#N/A</v>
      </c>
      <c r="C261" s="10">
        <f>Sheet1!A263</f>
        <v>0</v>
      </c>
      <c r="D261" s="11">
        <f>Sheet1!E263</f>
        <v>0</v>
      </c>
      <c r="E261" s="11">
        <f>Sheet1!J263</f>
        <v>0</v>
      </c>
    </row>
    <row r="262" spans="1:5" x14ac:dyDescent="0.25">
      <c r="A262" t="e">
        <f>VLOOKUP(D262,'שיוך ללשכה'!B:F,5,0)</f>
        <v>#N/A</v>
      </c>
      <c r="B262" t="e">
        <f>VLOOKUP(D262,'שיוך ללשכה'!B:F,3,0)</f>
        <v>#N/A</v>
      </c>
      <c r="C262" s="10">
        <f>Sheet1!A264</f>
        <v>0</v>
      </c>
      <c r="D262" s="11">
        <f>Sheet1!E264</f>
        <v>0</v>
      </c>
      <c r="E262" s="11">
        <f>Sheet1!J264</f>
        <v>0</v>
      </c>
    </row>
    <row r="263" spans="1:5" x14ac:dyDescent="0.25">
      <c r="A263" t="e">
        <f>VLOOKUP(D263,'שיוך ללשכה'!B:F,5,0)</f>
        <v>#N/A</v>
      </c>
      <c r="B263" t="e">
        <f>VLOOKUP(D263,'שיוך ללשכה'!B:F,3,0)</f>
        <v>#N/A</v>
      </c>
      <c r="C263" s="10">
        <f>Sheet1!A265</f>
        <v>0</v>
      </c>
      <c r="D263" s="11">
        <f>Sheet1!E265</f>
        <v>0</v>
      </c>
      <c r="E263" s="11">
        <f>Sheet1!J265</f>
        <v>0</v>
      </c>
    </row>
    <row r="264" spans="1:5" x14ac:dyDescent="0.25">
      <c r="A264" t="e">
        <f>VLOOKUP(D264,'שיוך ללשכה'!B:F,5,0)</f>
        <v>#N/A</v>
      </c>
      <c r="B264" t="e">
        <f>VLOOKUP(D264,'שיוך ללשכה'!B:F,3,0)</f>
        <v>#N/A</v>
      </c>
      <c r="C264" s="10">
        <f>Sheet1!A266</f>
        <v>0</v>
      </c>
      <c r="D264" s="11">
        <f>Sheet1!E266</f>
        <v>0</v>
      </c>
      <c r="E264" s="11">
        <f>Sheet1!J266</f>
        <v>0</v>
      </c>
    </row>
    <row r="265" spans="1:5" x14ac:dyDescent="0.25">
      <c r="A265" t="e">
        <f>VLOOKUP(D265,'שיוך ללשכה'!B:F,5,0)</f>
        <v>#N/A</v>
      </c>
      <c r="B265" t="e">
        <f>VLOOKUP(D265,'שיוך ללשכה'!B:F,3,0)</f>
        <v>#N/A</v>
      </c>
      <c r="C265" s="10">
        <f>Sheet1!A267</f>
        <v>0</v>
      </c>
      <c r="D265" s="11">
        <f>Sheet1!E267</f>
        <v>0</v>
      </c>
      <c r="E265" s="11">
        <f>Sheet1!J267</f>
        <v>0</v>
      </c>
    </row>
    <row r="266" spans="1:5" x14ac:dyDescent="0.25">
      <c r="A266" t="e">
        <f>VLOOKUP(D266,'שיוך ללשכה'!B:F,5,0)</f>
        <v>#N/A</v>
      </c>
      <c r="B266" t="e">
        <f>VLOOKUP(D266,'שיוך ללשכה'!B:F,3,0)</f>
        <v>#N/A</v>
      </c>
      <c r="C266" s="10">
        <f>Sheet1!A268</f>
        <v>0</v>
      </c>
      <c r="D266" s="11">
        <f>Sheet1!E268</f>
        <v>0</v>
      </c>
      <c r="E266" s="11">
        <f>Sheet1!J268</f>
        <v>0</v>
      </c>
    </row>
    <row r="267" spans="1:5" x14ac:dyDescent="0.25">
      <c r="A267" t="e">
        <f>VLOOKUP(D267,'שיוך ללשכה'!B:F,5,0)</f>
        <v>#N/A</v>
      </c>
      <c r="B267" t="e">
        <f>VLOOKUP(D267,'שיוך ללשכה'!B:F,3,0)</f>
        <v>#N/A</v>
      </c>
      <c r="C267" s="10">
        <f>Sheet1!A269</f>
        <v>0</v>
      </c>
      <c r="D267" s="11">
        <f>Sheet1!E269</f>
        <v>0</v>
      </c>
      <c r="E267" s="11">
        <f>Sheet1!J269</f>
        <v>0</v>
      </c>
    </row>
    <row r="268" spans="1:5" x14ac:dyDescent="0.25">
      <c r="A268" t="e">
        <f>VLOOKUP(D268,'שיוך ללשכה'!B:F,5,0)</f>
        <v>#N/A</v>
      </c>
      <c r="B268" t="e">
        <f>VLOOKUP(D268,'שיוך ללשכה'!B:F,3,0)</f>
        <v>#N/A</v>
      </c>
      <c r="C268" s="10">
        <f>Sheet1!A270</f>
        <v>0</v>
      </c>
      <c r="D268" s="11">
        <f>Sheet1!E270</f>
        <v>0</v>
      </c>
      <c r="E268" s="11">
        <f>Sheet1!J270</f>
        <v>0</v>
      </c>
    </row>
    <row r="269" spans="1:5" x14ac:dyDescent="0.25">
      <c r="A269" t="e">
        <f>VLOOKUP(D269,'שיוך ללשכה'!B:F,5,0)</f>
        <v>#N/A</v>
      </c>
      <c r="B269" t="e">
        <f>VLOOKUP(D269,'שיוך ללשכה'!B:F,3,0)</f>
        <v>#N/A</v>
      </c>
      <c r="C269" s="10">
        <f>Sheet1!A271</f>
        <v>0</v>
      </c>
      <c r="D269" s="11">
        <f>Sheet1!E271</f>
        <v>0</v>
      </c>
      <c r="E269" s="11">
        <f>Sheet1!J271</f>
        <v>0</v>
      </c>
    </row>
    <row r="270" spans="1:5" x14ac:dyDescent="0.25">
      <c r="A270" t="e">
        <f>VLOOKUP(D270,'שיוך ללשכה'!B:F,5,0)</f>
        <v>#N/A</v>
      </c>
      <c r="B270" t="e">
        <f>VLOOKUP(D270,'שיוך ללשכה'!B:F,3,0)</f>
        <v>#N/A</v>
      </c>
      <c r="C270" s="10">
        <f>Sheet1!A272</f>
        <v>0</v>
      </c>
      <c r="D270" s="11">
        <f>Sheet1!E272</f>
        <v>0</v>
      </c>
      <c r="E270" s="11">
        <f>Sheet1!J272</f>
        <v>0</v>
      </c>
    </row>
    <row r="271" spans="1:5" x14ac:dyDescent="0.25">
      <c r="A271" t="e">
        <f>VLOOKUP(D271,'שיוך ללשכה'!B:F,5,0)</f>
        <v>#N/A</v>
      </c>
      <c r="B271" t="e">
        <f>VLOOKUP(D271,'שיוך ללשכה'!B:F,3,0)</f>
        <v>#N/A</v>
      </c>
      <c r="C271" s="10">
        <f>Sheet1!A273</f>
        <v>0</v>
      </c>
      <c r="D271" s="11">
        <f>Sheet1!E273</f>
        <v>0</v>
      </c>
      <c r="E271" s="11">
        <f>Sheet1!J273</f>
        <v>0</v>
      </c>
    </row>
    <row r="272" spans="1:5" x14ac:dyDescent="0.25">
      <c r="A272" t="e">
        <f>VLOOKUP(D272,'שיוך ללשכה'!B:F,5,0)</f>
        <v>#N/A</v>
      </c>
      <c r="B272" t="e">
        <f>VLOOKUP(D272,'שיוך ללשכה'!B:F,3,0)</f>
        <v>#N/A</v>
      </c>
      <c r="C272" s="10">
        <f>Sheet1!A274</f>
        <v>0</v>
      </c>
      <c r="D272" s="11">
        <f>Sheet1!E274</f>
        <v>0</v>
      </c>
      <c r="E272" s="11">
        <f>Sheet1!J274</f>
        <v>0</v>
      </c>
    </row>
    <row r="273" spans="1:5" x14ac:dyDescent="0.25">
      <c r="A273" t="e">
        <f>VLOOKUP(D273,'שיוך ללשכה'!B:F,5,0)</f>
        <v>#N/A</v>
      </c>
      <c r="B273" t="e">
        <f>VLOOKUP(D273,'שיוך ללשכה'!B:F,3,0)</f>
        <v>#N/A</v>
      </c>
      <c r="C273" s="10">
        <f>Sheet1!A275</f>
        <v>0</v>
      </c>
      <c r="D273" s="11">
        <f>Sheet1!E275</f>
        <v>0</v>
      </c>
      <c r="E273" s="11">
        <f>Sheet1!J275</f>
        <v>0</v>
      </c>
    </row>
    <row r="274" spans="1:5" x14ac:dyDescent="0.25">
      <c r="A274" t="e">
        <f>VLOOKUP(D274,'שיוך ללשכה'!B:F,5,0)</f>
        <v>#N/A</v>
      </c>
      <c r="B274" t="e">
        <f>VLOOKUP(D274,'שיוך ללשכה'!B:F,3,0)</f>
        <v>#N/A</v>
      </c>
      <c r="C274" s="10">
        <f>Sheet1!A276</f>
        <v>0</v>
      </c>
      <c r="D274" s="11">
        <f>Sheet1!E276</f>
        <v>0</v>
      </c>
      <c r="E274" s="11">
        <f>Sheet1!J276</f>
        <v>0</v>
      </c>
    </row>
    <row r="275" spans="1:5" x14ac:dyDescent="0.25">
      <c r="A275" t="e">
        <f>VLOOKUP(D275,'שיוך ללשכה'!B:F,5,0)</f>
        <v>#N/A</v>
      </c>
      <c r="B275" t="e">
        <f>VLOOKUP(D275,'שיוך ללשכה'!B:F,3,0)</f>
        <v>#N/A</v>
      </c>
      <c r="C275" s="10">
        <f>Sheet1!A277</f>
        <v>0</v>
      </c>
      <c r="D275" s="11">
        <f>Sheet1!E277</f>
        <v>0</v>
      </c>
      <c r="E275" s="11">
        <f>Sheet1!J277</f>
        <v>0</v>
      </c>
    </row>
    <row r="276" spans="1:5" x14ac:dyDescent="0.25">
      <c r="A276" t="e">
        <f>VLOOKUP(D276,'שיוך ללשכה'!B:F,5,0)</f>
        <v>#N/A</v>
      </c>
      <c r="B276" t="e">
        <f>VLOOKUP(D276,'שיוך ללשכה'!B:F,3,0)</f>
        <v>#N/A</v>
      </c>
      <c r="C276" s="10">
        <f>Sheet1!A278</f>
        <v>0</v>
      </c>
      <c r="D276" s="11">
        <f>Sheet1!E278</f>
        <v>0</v>
      </c>
      <c r="E276" s="11">
        <f>Sheet1!J278</f>
        <v>0</v>
      </c>
    </row>
    <row r="277" spans="1:5" x14ac:dyDescent="0.25">
      <c r="A277" t="e">
        <f>VLOOKUP(D277,'שיוך ללשכה'!B:F,5,0)</f>
        <v>#N/A</v>
      </c>
      <c r="B277" t="e">
        <f>VLOOKUP(D277,'שיוך ללשכה'!B:F,3,0)</f>
        <v>#N/A</v>
      </c>
      <c r="C277" s="10">
        <f>Sheet1!A279</f>
        <v>0</v>
      </c>
      <c r="D277" s="11">
        <f>Sheet1!E279</f>
        <v>0</v>
      </c>
      <c r="E277" s="11">
        <f>Sheet1!J279</f>
        <v>0</v>
      </c>
    </row>
    <row r="278" spans="1:5" x14ac:dyDescent="0.25">
      <c r="A278" t="e">
        <f>VLOOKUP(D278,'שיוך ללשכה'!B:F,5,0)</f>
        <v>#N/A</v>
      </c>
      <c r="B278" t="e">
        <f>VLOOKUP(D278,'שיוך ללשכה'!B:F,3,0)</f>
        <v>#N/A</v>
      </c>
      <c r="C278" s="10">
        <f>Sheet1!A280</f>
        <v>0</v>
      </c>
      <c r="D278" s="11">
        <f>Sheet1!E280</f>
        <v>0</v>
      </c>
      <c r="E278" s="11">
        <f>Sheet1!J280</f>
        <v>0</v>
      </c>
    </row>
    <row r="279" spans="1:5" x14ac:dyDescent="0.25">
      <c r="A279" t="e">
        <f>VLOOKUP(D279,'שיוך ללשכה'!B:F,5,0)</f>
        <v>#N/A</v>
      </c>
      <c r="B279" t="e">
        <f>VLOOKUP(D279,'שיוך ללשכה'!B:F,3,0)</f>
        <v>#N/A</v>
      </c>
      <c r="C279" s="10">
        <f>Sheet1!A281</f>
        <v>0</v>
      </c>
      <c r="D279" s="11">
        <f>Sheet1!E281</f>
        <v>0</v>
      </c>
      <c r="E279" s="11">
        <f>Sheet1!J281</f>
        <v>0</v>
      </c>
    </row>
    <row r="280" spans="1:5" x14ac:dyDescent="0.25">
      <c r="A280" t="e">
        <f>VLOOKUP(D280,'שיוך ללשכה'!B:F,5,0)</f>
        <v>#N/A</v>
      </c>
      <c r="B280" t="e">
        <f>VLOOKUP(D280,'שיוך ללשכה'!B:F,3,0)</f>
        <v>#N/A</v>
      </c>
      <c r="C280" s="10">
        <f>Sheet1!A282</f>
        <v>0</v>
      </c>
      <c r="D280" s="11">
        <f>Sheet1!E282</f>
        <v>0</v>
      </c>
      <c r="E280" s="11">
        <f>Sheet1!J282</f>
        <v>0</v>
      </c>
    </row>
    <row r="281" spans="1:5" x14ac:dyDescent="0.25">
      <c r="A281" t="e">
        <f>VLOOKUP(D281,'שיוך ללשכה'!B:F,5,0)</f>
        <v>#N/A</v>
      </c>
      <c r="B281" t="e">
        <f>VLOOKUP(D281,'שיוך ללשכה'!B:F,3,0)</f>
        <v>#N/A</v>
      </c>
      <c r="C281" s="10">
        <f>Sheet1!A283</f>
        <v>0</v>
      </c>
      <c r="D281" s="11">
        <f>Sheet1!E283</f>
        <v>0</v>
      </c>
      <c r="E281" s="11">
        <f>Sheet1!J283</f>
        <v>0</v>
      </c>
    </row>
    <row r="282" spans="1:5" x14ac:dyDescent="0.25">
      <c r="A282" t="e">
        <f>VLOOKUP(D282,'שיוך ללשכה'!B:F,5,0)</f>
        <v>#N/A</v>
      </c>
      <c r="B282" t="e">
        <f>VLOOKUP(D282,'שיוך ללשכה'!B:F,3,0)</f>
        <v>#N/A</v>
      </c>
      <c r="C282" s="10">
        <f>Sheet1!A284</f>
        <v>0</v>
      </c>
      <c r="D282" s="11">
        <f>Sheet1!E284</f>
        <v>0</v>
      </c>
      <c r="E282" s="11">
        <f>Sheet1!J284</f>
        <v>0</v>
      </c>
    </row>
    <row r="283" spans="1:5" x14ac:dyDescent="0.25">
      <c r="A283" t="e">
        <f>VLOOKUP(D283,'שיוך ללשכה'!B:F,5,0)</f>
        <v>#N/A</v>
      </c>
      <c r="B283" t="e">
        <f>VLOOKUP(D283,'שיוך ללשכה'!B:F,3,0)</f>
        <v>#N/A</v>
      </c>
      <c r="C283" s="10">
        <f>Sheet1!A285</f>
        <v>0</v>
      </c>
      <c r="D283" s="11">
        <f>Sheet1!E285</f>
        <v>0</v>
      </c>
      <c r="E283" s="11">
        <f>Sheet1!J285</f>
        <v>0</v>
      </c>
    </row>
    <row r="284" spans="1:5" x14ac:dyDescent="0.25">
      <c r="A284" t="e">
        <f>VLOOKUP(D284,'שיוך ללשכה'!B:F,5,0)</f>
        <v>#N/A</v>
      </c>
      <c r="B284" t="e">
        <f>VLOOKUP(D284,'שיוך ללשכה'!B:F,3,0)</f>
        <v>#N/A</v>
      </c>
      <c r="C284" s="10">
        <f>Sheet1!A286</f>
        <v>0</v>
      </c>
      <c r="D284" s="11">
        <f>Sheet1!E286</f>
        <v>0</v>
      </c>
      <c r="E284" s="11">
        <f>Sheet1!J286</f>
        <v>0</v>
      </c>
    </row>
    <row r="285" spans="1:5" x14ac:dyDescent="0.25">
      <c r="A285" t="e">
        <f>VLOOKUP(D285,'שיוך ללשכה'!B:F,5,0)</f>
        <v>#N/A</v>
      </c>
      <c r="B285" t="e">
        <f>VLOOKUP(D285,'שיוך ללשכה'!B:F,3,0)</f>
        <v>#N/A</v>
      </c>
      <c r="C285" s="10">
        <f>Sheet1!A287</f>
        <v>0</v>
      </c>
      <c r="D285" s="11">
        <f>Sheet1!E287</f>
        <v>0</v>
      </c>
      <c r="E285" s="11">
        <f>Sheet1!J287</f>
        <v>0</v>
      </c>
    </row>
    <row r="286" spans="1:5" x14ac:dyDescent="0.25">
      <c r="A286" t="e">
        <f>VLOOKUP(D286,'שיוך ללשכה'!B:F,5,0)</f>
        <v>#N/A</v>
      </c>
      <c r="B286" t="e">
        <f>VLOOKUP(D286,'שיוך ללשכה'!B:F,3,0)</f>
        <v>#N/A</v>
      </c>
      <c r="C286" s="10">
        <f>Sheet1!A288</f>
        <v>0</v>
      </c>
      <c r="D286" s="11">
        <f>Sheet1!E288</f>
        <v>0</v>
      </c>
      <c r="E286" s="11">
        <f>Sheet1!J288</f>
        <v>0</v>
      </c>
    </row>
    <row r="287" spans="1:5" x14ac:dyDescent="0.25">
      <c r="A287" t="e">
        <f>VLOOKUP(D287,'שיוך ללשכה'!B:F,5,0)</f>
        <v>#N/A</v>
      </c>
      <c r="B287" t="e">
        <f>VLOOKUP(D287,'שיוך ללשכה'!B:F,3,0)</f>
        <v>#N/A</v>
      </c>
      <c r="C287" s="10">
        <f>Sheet1!A289</f>
        <v>0</v>
      </c>
      <c r="D287" s="11">
        <f>Sheet1!E289</f>
        <v>0</v>
      </c>
      <c r="E287" s="11">
        <f>Sheet1!J289</f>
        <v>0</v>
      </c>
    </row>
    <row r="288" spans="1:5" x14ac:dyDescent="0.25">
      <c r="A288" t="e">
        <f>VLOOKUP(D288,'שיוך ללשכה'!B:F,5,0)</f>
        <v>#N/A</v>
      </c>
      <c r="B288" t="e">
        <f>VLOOKUP(D288,'שיוך ללשכה'!B:F,3,0)</f>
        <v>#N/A</v>
      </c>
      <c r="C288" s="10">
        <f>Sheet1!A290</f>
        <v>0</v>
      </c>
      <c r="D288" s="11">
        <f>Sheet1!E290</f>
        <v>0</v>
      </c>
      <c r="E288" s="11">
        <f>Sheet1!J290</f>
        <v>0</v>
      </c>
    </row>
    <row r="289" spans="1:5" x14ac:dyDescent="0.25">
      <c r="A289" t="e">
        <f>VLOOKUP(D289,'שיוך ללשכה'!B:F,5,0)</f>
        <v>#N/A</v>
      </c>
      <c r="B289" t="e">
        <f>VLOOKUP(D289,'שיוך ללשכה'!B:F,3,0)</f>
        <v>#N/A</v>
      </c>
      <c r="C289" s="10">
        <f>Sheet1!A291</f>
        <v>0</v>
      </c>
      <c r="D289" s="11">
        <f>Sheet1!E291</f>
        <v>0</v>
      </c>
      <c r="E289" s="11">
        <f>Sheet1!J291</f>
        <v>0</v>
      </c>
    </row>
    <row r="290" spans="1:5" x14ac:dyDescent="0.25">
      <c r="A290" t="e">
        <f>VLOOKUP(D290,'שיוך ללשכה'!B:F,5,0)</f>
        <v>#N/A</v>
      </c>
      <c r="B290" t="e">
        <f>VLOOKUP(D290,'שיוך ללשכה'!B:F,3,0)</f>
        <v>#N/A</v>
      </c>
      <c r="C290" s="10">
        <f>Sheet1!A292</f>
        <v>0</v>
      </c>
      <c r="D290" s="11">
        <f>Sheet1!E292</f>
        <v>0</v>
      </c>
      <c r="E290" s="11">
        <f>Sheet1!J292</f>
        <v>0</v>
      </c>
    </row>
    <row r="291" spans="1:5" x14ac:dyDescent="0.25">
      <c r="A291" t="e">
        <f>VLOOKUP(D291,'שיוך ללשכה'!B:F,5,0)</f>
        <v>#N/A</v>
      </c>
      <c r="B291" t="e">
        <f>VLOOKUP(D291,'שיוך ללשכה'!B:F,3,0)</f>
        <v>#N/A</v>
      </c>
      <c r="C291" s="10">
        <f>Sheet1!A293</f>
        <v>0</v>
      </c>
      <c r="D291" s="11">
        <f>Sheet1!E293</f>
        <v>0</v>
      </c>
      <c r="E291" s="11">
        <f>Sheet1!J293</f>
        <v>0</v>
      </c>
    </row>
    <row r="292" spans="1:5" x14ac:dyDescent="0.25">
      <c r="A292" t="e">
        <f>VLOOKUP(D292,'שיוך ללשכה'!B:F,5,0)</f>
        <v>#N/A</v>
      </c>
      <c r="B292" t="e">
        <f>VLOOKUP(D292,'שיוך ללשכה'!B:F,3,0)</f>
        <v>#N/A</v>
      </c>
      <c r="C292" s="10">
        <f>Sheet1!A294</f>
        <v>0</v>
      </c>
      <c r="D292" s="11">
        <f>Sheet1!E294</f>
        <v>0</v>
      </c>
      <c r="E292" s="11">
        <f>Sheet1!J294</f>
        <v>0</v>
      </c>
    </row>
    <row r="293" spans="1:5" x14ac:dyDescent="0.25">
      <c r="A293" t="e">
        <f>VLOOKUP(D293,'שיוך ללשכה'!B:F,5,0)</f>
        <v>#N/A</v>
      </c>
      <c r="B293" t="e">
        <f>VLOOKUP(D293,'שיוך ללשכה'!B:F,3,0)</f>
        <v>#N/A</v>
      </c>
      <c r="C293" s="10">
        <f>Sheet1!A295</f>
        <v>0</v>
      </c>
      <c r="D293" s="11">
        <f>Sheet1!E295</f>
        <v>0</v>
      </c>
      <c r="E293" s="11">
        <f>Sheet1!J295</f>
        <v>0</v>
      </c>
    </row>
    <row r="294" spans="1:5" x14ac:dyDescent="0.25">
      <c r="A294" t="e">
        <f>VLOOKUP(D294,'שיוך ללשכה'!B:F,5,0)</f>
        <v>#N/A</v>
      </c>
      <c r="B294" t="e">
        <f>VLOOKUP(D294,'שיוך ללשכה'!B:F,3,0)</f>
        <v>#N/A</v>
      </c>
      <c r="C294" s="10">
        <f>Sheet1!A296</f>
        <v>0</v>
      </c>
      <c r="D294" s="11">
        <f>Sheet1!E296</f>
        <v>0</v>
      </c>
      <c r="E294" s="11">
        <f>Sheet1!J296</f>
        <v>0</v>
      </c>
    </row>
    <row r="295" spans="1:5" x14ac:dyDescent="0.25">
      <c r="A295" t="e">
        <f>VLOOKUP(D295,'שיוך ללשכה'!B:F,5,0)</f>
        <v>#N/A</v>
      </c>
      <c r="B295" t="e">
        <f>VLOOKUP(D295,'שיוך ללשכה'!B:F,3,0)</f>
        <v>#N/A</v>
      </c>
      <c r="C295" s="10">
        <f>Sheet1!A297</f>
        <v>0</v>
      </c>
      <c r="D295" s="11">
        <f>Sheet1!E297</f>
        <v>0</v>
      </c>
      <c r="E295" s="11">
        <f>Sheet1!J297</f>
        <v>0</v>
      </c>
    </row>
    <row r="296" spans="1:5" x14ac:dyDescent="0.25">
      <c r="A296" t="e">
        <f>VLOOKUP(D296,'שיוך ללשכה'!B:F,5,0)</f>
        <v>#N/A</v>
      </c>
      <c r="B296" t="e">
        <f>VLOOKUP(D296,'שיוך ללשכה'!B:F,3,0)</f>
        <v>#N/A</v>
      </c>
      <c r="C296" s="10">
        <f>Sheet1!A298</f>
        <v>0</v>
      </c>
      <c r="D296" s="11">
        <f>Sheet1!E298</f>
        <v>0</v>
      </c>
      <c r="E296" s="11">
        <f>Sheet1!J298</f>
        <v>0</v>
      </c>
    </row>
    <row r="297" spans="1:5" x14ac:dyDescent="0.25">
      <c r="A297" t="e">
        <f>VLOOKUP(D297,'שיוך ללשכה'!B:F,5,0)</f>
        <v>#N/A</v>
      </c>
      <c r="B297" t="e">
        <f>VLOOKUP(D297,'שיוך ללשכה'!B:F,3,0)</f>
        <v>#N/A</v>
      </c>
      <c r="C297" s="10">
        <f>Sheet1!A299</f>
        <v>0</v>
      </c>
      <c r="D297" s="11">
        <f>Sheet1!E299</f>
        <v>0</v>
      </c>
      <c r="E297" s="11">
        <f>Sheet1!J299</f>
        <v>0</v>
      </c>
    </row>
    <row r="298" spans="1:5" x14ac:dyDescent="0.25">
      <c r="A298" t="e">
        <f>VLOOKUP(D298,'שיוך ללשכה'!B:F,5,0)</f>
        <v>#N/A</v>
      </c>
      <c r="B298" t="e">
        <f>VLOOKUP(D298,'שיוך ללשכה'!B:F,3,0)</f>
        <v>#N/A</v>
      </c>
      <c r="C298" s="10">
        <f>Sheet1!A300</f>
        <v>0</v>
      </c>
      <c r="D298" s="11">
        <f>Sheet1!E300</f>
        <v>0</v>
      </c>
      <c r="E298" s="11">
        <f>Sheet1!J300</f>
        <v>0</v>
      </c>
    </row>
    <row r="299" spans="1:5" x14ac:dyDescent="0.25">
      <c r="A299" t="e">
        <f>VLOOKUP(D299,'שיוך ללשכה'!B:F,5,0)</f>
        <v>#N/A</v>
      </c>
      <c r="B299" t="e">
        <f>VLOOKUP(D299,'שיוך ללשכה'!B:F,3,0)</f>
        <v>#N/A</v>
      </c>
      <c r="C299" s="10">
        <f>Sheet1!A301</f>
        <v>0</v>
      </c>
      <c r="D299" s="11">
        <f>Sheet1!E301</f>
        <v>0</v>
      </c>
      <c r="E299" s="11">
        <f>Sheet1!J301</f>
        <v>0</v>
      </c>
    </row>
    <row r="300" spans="1:5" x14ac:dyDescent="0.25">
      <c r="A300" t="e">
        <f>VLOOKUP(D300,'שיוך ללשכה'!B:F,5,0)</f>
        <v>#N/A</v>
      </c>
      <c r="B300" t="e">
        <f>VLOOKUP(D300,'שיוך ללשכה'!B:F,3,0)</f>
        <v>#N/A</v>
      </c>
      <c r="C300" s="10">
        <f>Sheet1!A302</f>
        <v>0</v>
      </c>
      <c r="D300" s="11">
        <f>Sheet1!E302</f>
        <v>0</v>
      </c>
      <c r="E300" s="11">
        <f>Sheet1!J302</f>
        <v>0</v>
      </c>
    </row>
    <row r="301" spans="1:5" x14ac:dyDescent="0.25">
      <c r="A301" t="e">
        <f>VLOOKUP(D301,'שיוך ללשכה'!B:F,5,0)</f>
        <v>#N/A</v>
      </c>
      <c r="B301" t="e">
        <f>VLOOKUP(D301,'שיוך ללשכה'!B:F,3,0)</f>
        <v>#N/A</v>
      </c>
      <c r="C301" s="10">
        <f>Sheet1!A303</f>
        <v>0</v>
      </c>
      <c r="D301" s="11">
        <f>Sheet1!E303</f>
        <v>0</v>
      </c>
      <c r="E301" s="11">
        <f>Sheet1!J303</f>
        <v>0</v>
      </c>
    </row>
    <row r="302" spans="1:5" x14ac:dyDescent="0.25">
      <c r="A302" t="e">
        <f>VLOOKUP(D302,'שיוך ללשכה'!B:F,5,0)</f>
        <v>#N/A</v>
      </c>
      <c r="B302" t="e">
        <f>VLOOKUP(D302,'שיוך ללשכה'!B:F,3,0)</f>
        <v>#N/A</v>
      </c>
      <c r="C302" s="10">
        <f>Sheet1!A304</f>
        <v>0</v>
      </c>
      <c r="D302" s="11">
        <f>Sheet1!E304</f>
        <v>0</v>
      </c>
      <c r="E302" s="11">
        <f>Sheet1!J304</f>
        <v>0</v>
      </c>
    </row>
    <row r="303" spans="1:5" x14ac:dyDescent="0.25">
      <c r="A303" t="e">
        <f>VLOOKUP(D303,'שיוך ללשכה'!B:F,5,0)</f>
        <v>#N/A</v>
      </c>
      <c r="B303" t="e">
        <f>VLOOKUP(D303,'שיוך ללשכה'!B:F,3,0)</f>
        <v>#N/A</v>
      </c>
      <c r="C303" s="10">
        <f>Sheet1!A305</f>
        <v>0</v>
      </c>
      <c r="D303" s="11">
        <f>Sheet1!E305</f>
        <v>0</v>
      </c>
      <c r="E303" s="11">
        <f>Sheet1!J305</f>
        <v>0</v>
      </c>
    </row>
    <row r="304" spans="1:5" x14ac:dyDescent="0.25">
      <c r="A304" t="e">
        <f>VLOOKUP(D304,'שיוך ללשכה'!B:F,5,0)</f>
        <v>#N/A</v>
      </c>
      <c r="B304" t="e">
        <f>VLOOKUP(D304,'שיוך ללשכה'!B:F,3,0)</f>
        <v>#N/A</v>
      </c>
      <c r="C304" s="10">
        <f>Sheet1!A306</f>
        <v>0</v>
      </c>
      <c r="D304" s="11">
        <f>Sheet1!E306</f>
        <v>0</v>
      </c>
      <c r="E304" s="11">
        <f>Sheet1!J306</f>
        <v>0</v>
      </c>
    </row>
    <row r="305" spans="1:5" x14ac:dyDescent="0.25">
      <c r="A305" t="e">
        <f>VLOOKUP(D305,'שיוך ללשכה'!B:F,5,0)</f>
        <v>#N/A</v>
      </c>
      <c r="B305" t="e">
        <f>VLOOKUP(D305,'שיוך ללשכה'!B:F,3,0)</f>
        <v>#N/A</v>
      </c>
      <c r="C305" s="10">
        <f>Sheet1!A307</f>
        <v>0</v>
      </c>
      <c r="D305" s="11">
        <f>Sheet1!E307</f>
        <v>0</v>
      </c>
      <c r="E305" s="11">
        <f>Sheet1!J307</f>
        <v>0</v>
      </c>
    </row>
    <row r="306" spans="1:5" x14ac:dyDescent="0.25">
      <c r="A306" t="e">
        <f>VLOOKUP(D306,'שיוך ללשכה'!B:F,5,0)</f>
        <v>#N/A</v>
      </c>
      <c r="B306" t="e">
        <f>VLOOKUP(D306,'שיוך ללשכה'!B:F,3,0)</f>
        <v>#N/A</v>
      </c>
      <c r="C306" s="10">
        <f>Sheet1!A308</f>
        <v>0</v>
      </c>
      <c r="D306" s="11">
        <f>Sheet1!E308</f>
        <v>0</v>
      </c>
      <c r="E306" s="11">
        <f>Sheet1!J308</f>
        <v>0</v>
      </c>
    </row>
    <row r="307" spans="1:5" x14ac:dyDescent="0.25">
      <c r="A307" t="e">
        <f>VLOOKUP(D307,'שיוך ללשכה'!B:F,5,0)</f>
        <v>#N/A</v>
      </c>
      <c r="B307" t="e">
        <f>VLOOKUP(D307,'שיוך ללשכה'!B:F,3,0)</f>
        <v>#N/A</v>
      </c>
      <c r="C307" s="10">
        <f>Sheet1!A309</f>
        <v>0</v>
      </c>
      <c r="D307" s="11">
        <f>Sheet1!E309</f>
        <v>0</v>
      </c>
      <c r="E307" s="11">
        <f>Sheet1!J309</f>
        <v>0</v>
      </c>
    </row>
    <row r="308" spans="1:5" x14ac:dyDescent="0.25">
      <c r="A308" t="e">
        <f>VLOOKUP(D308,'שיוך ללשכה'!B:F,5,0)</f>
        <v>#N/A</v>
      </c>
      <c r="B308" t="e">
        <f>VLOOKUP(D308,'שיוך ללשכה'!B:F,3,0)</f>
        <v>#N/A</v>
      </c>
      <c r="C308" s="10">
        <f>Sheet1!A310</f>
        <v>0</v>
      </c>
      <c r="D308" s="11">
        <f>Sheet1!E310</f>
        <v>0</v>
      </c>
      <c r="E308" s="11">
        <f>Sheet1!J310</f>
        <v>0</v>
      </c>
    </row>
    <row r="309" spans="1:5" x14ac:dyDescent="0.25">
      <c r="A309" t="e">
        <f>VLOOKUP(D309,'שיוך ללשכה'!B:F,5,0)</f>
        <v>#N/A</v>
      </c>
      <c r="B309" t="e">
        <f>VLOOKUP(D309,'שיוך ללשכה'!B:F,3,0)</f>
        <v>#N/A</v>
      </c>
      <c r="C309" s="10">
        <f>Sheet1!A311</f>
        <v>0</v>
      </c>
      <c r="D309" s="11">
        <f>Sheet1!E311</f>
        <v>0</v>
      </c>
      <c r="E309" s="11">
        <f>Sheet1!J311</f>
        <v>0</v>
      </c>
    </row>
    <row r="310" spans="1:5" x14ac:dyDescent="0.25">
      <c r="A310" t="e">
        <f>VLOOKUP(D310,'שיוך ללשכה'!B:F,5,0)</f>
        <v>#N/A</v>
      </c>
      <c r="B310" t="e">
        <f>VLOOKUP(D310,'שיוך ללשכה'!B:F,3,0)</f>
        <v>#N/A</v>
      </c>
      <c r="C310" s="10">
        <f>Sheet1!A312</f>
        <v>0</v>
      </c>
      <c r="D310" s="11">
        <f>Sheet1!E312</f>
        <v>0</v>
      </c>
      <c r="E310" s="11">
        <f>Sheet1!J312</f>
        <v>0</v>
      </c>
    </row>
    <row r="311" spans="1:5" x14ac:dyDescent="0.25">
      <c r="A311" t="e">
        <f>VLOOKUP(D311,'שיוך ללשכה'!B:F,5,0)</f>
        <v>#N/A</v>
      </c>
      <c r="B311" t="e">
        <f>VLOOKUP(D311,'שיוך ללשכה'!B:F,3,0)</f>
        <v>#N/A</v>
      </c>
      <c r="C311" s="10">
        <f>Sheet1!A313</f>
        <v>0</v>
      </c>
      <c r="D311" s="11">
        <f>Sheet1!E313</f>
        <v>0</v>
      </c>
      <c r="E311" s="11">
        <f>Sheet1!J313</f>
        <v>0</v>
      </c>
    </row>
    <row r="312" spans="1:5" x14ac:dyDescent="0.25">
      <c r="A312" t="e">
        <f>VLOOKUP(D312,'שיוך ללשכה'!B:F,5,0)</f>
        <v>#N/A</v>
      </c>
      <c r="B312" t="e">
        <f>VLOOKUP(D312,'שיוך ללשכה'!B:F,3,0)</f>
        <v>#N/A</v>
      </c>
      <c r="C312" s="10">
        <f>Sheet1!A314</f>
        <v>0</v>
      </c>
      <c r="D312" s="11">
        <f>Sheet1!E314</f>
        <v>0</v>
      </c>
      <c r="E312" s="11">
        <f>Sheet1!J314</f>
        <v>0</v>
      </c>
    </row>
    <row r="313" spans="1:5" x14ac:dyDescent="0.25">
      <c r="A313" t="e">
        <f>VLOOKUP(D313,'שיוך ללשכה'!B:F,5,0)</f>
        <v>#N/A</v>
      </c>
      <c r="B313" t="e">
        <f>VLOOKUP(D313,'שיוך ללשכה'!B:F,3,0)</f>
        <v>#N/A</v>
      </c>
      <c r="C313" s="10">
        <f>Sheet1!A315</f>
        <v>0</v>
      </c>
      <c r="D313" s="11">
        <f>Sheet1!E315</f>
        <v>0</v>
      </c>
      <c r="E313" s="11">
        <f>Sheet1!J315</f>
        <v>0</v>
      </c>
    </row>
    <row r="314" spans="1:5" x14ac:dyDescent="0.25">
      <c r="A314" t="e">
        <f>VLOOKUP(D314,'שיוך ללשכה'!B:F,5,0)</f>
        <v>#N/A</v>
      </c>
      <c r="B314" t="e">
        <f>VLOOKUP(D314,'שיוך ללשכה'!B:F,3,0)</f>
        <v>#N/A</v>
      </c>
      <c r="C314" s="10">
        <f>Sheet1!A316</f>
        <v>0</v>
      </c>
      <c r="D314" s="11">
        <f>Sheet1!E316</f>
        <v>0</v>
      </c>
      <c r="E314" s="11">
        <f>Sheet1!J316</f>
        <v>0</v>
      </c>
    </row>
    <row r="315" spans="1:5" x14ac:dyDescent="0.25">
      <c r="A315" t="e">
        <f>VLOOKUP(D315,'שיוך ללשכה'!B:F,5,0)</f>
        <v>#N/A</v>
      </c>
      <c r="B315" t="e">
        <f>VLOOKUP(D315,'שיוך ללשכה'!B:F,3,0)</f>
        <v>#N/A</v>
      </c>
      <c r="C315" s="10">
        <f>Sheet1!A317</f>
        <v>0</v>
      </c>
      <c r="D315" s="11">
        <f>Sheet1!E317</f>
        <v>0</v>
      </c>
      <c r="E315" s="11">
        <f>Sheet1!J317</f>
        <v>0</v>
      </c>
    </row>
    <row r="316" spans="1:5" x14ac:dyDescent="0.25">
      <c r="A316" t="e">
        <f>VLOOKUP(D316,'שיוך ללשכה'!B:F,5,0)</f>
        <v>#N/A</v>
      </c>
      <c r="B316" t="e">
        <f>VLOOKUP(D316,'שיוך ללשכה'!B:F,3,0)</f>
        <v>#N/A</v>
      </c>
      <c r="C316" s="10">
        <f>Sheet1!A318</f>
        <v>0</v>
      </c>
      <c r="D316" s="11">
        <f>Sheet1!E318</f>
        <v>0</v>
      </c>
      <c r="E316" s="11">
        <f>Sheet1!J318</f>
        <v>0</v>
      </c>
    </row>
    <row r="317" spans="1:5" x14ac:dyDescent="0.25">
      <c r="A317" t="e">
        <f>VLOOKUP(D317,'שיוך ללשכה'!B:F,5,0)</f>
        <v>#N/A</v>
      </c>
      <c r="B317" t="e">
        <f>VLOOKUP(D317,'שיוך ללשכה'!B:F,3,0)</f>
        <v>#N/A</v>
      </c>
      <c r="C317" s="10">
        <f>Sheet1!A319</f>
        <v>0</v>
      </c>
      <c r="D317" s="11">
        <f>Sheet1!E319</f>
        <v>0</v>
      </c>
      <c r="E317" s="11">
        <f>Sheet1!J319</f>
        <v>0</v>
      </c>
    </row>
    <row r="318" spans="1:5" x14ac:dyDescent="0.25">
      <c r="A318" t="e">
        <f>VLOOKUP(D318,'שיוך ללשכה'!B:F,5,0)</f>
        <v>#N/A</v>
      </c>
      <c r="B318" t="e">
        <f>VLOOKUP(D318,'שיוך ללשכה'!B:F,3,0)</f>
        <v>#N/A</v>
      </c>
      <c r="C318" s="10">
        <f>Sheet1!A320</f>
        <v>0</v>
      </c>
      <c r="D318" s="11">
        <f>Sheet1!E320</f>
        <v>0</v>
      </c>
      <c r="E318" s="11">
        <f>Sheet1!J320</f>
        <v>0</v>
      </c>
    </row>
    <row r="319" spans="1:5" x14ac:dyDescent="0.25">
      <c r="A319" t="e">
        <f>VLOOKUP(D319,'שיוך ללשכה'!B:F,5,0)</f>
        <v>#N/A</v>
      </c>
      <c r="B319" t="e">
        <f>VLOOKUP(D319,'שיוך ללשכה'!B:F,3,0)</f>
        <v>#N/A</v>
      </c>
      <c r="C319" s="10">
        <f>Sheet1!A321</f>
        <v>0</v>
      </c>
      <c r="D319" s="11">
        <f>Sheet1!E321</f>
        <v>0</v>
      </c>
      <c r="E319" s="11">
        <f>Sheet1!J321</f>
        <v>0</v>
      </c>
    </row>
    <row r="320" spans="1:5" x14ac:dyDescent="0.25">
      <c r="A320" t="e">
        <f>VLOOKUP(D320,'שיוך ללשכה'!B:F,5,0)</f>
        <v>#N/A</v>
      </c>
      <c r="B320" t="e">
        <f>VLOOKUP(D320,'שיוך ללשכה'!B:F,3,0)</f>
        <v>#N/A</v>
      </c>
      <c r="C320" s="10">
        <f>Sheet1!A322</f>
        <v>0</v>
      </c>
      <c r="D320" s="11">
        <f>Sheet1!E322</f>
        <v>0</v>
      </c>
      <c r="E320" s="11">
        <f>Sheet1!J322</f>
        <v>0</v>
      </c>
    </row>
    <row r="321" spans="1:5" x14ac:dyDescent="0.25">
      <c r="A321" t="e">
        <f>VLOOKUP(D321,'שיוך ללשכה'!B:F,5,0)</f>
        <v>#N/A</v>
      </c>
      <c r="B321" t="e">
        <f>VLOOKUP(D321,'שיוך ללשכה'!B:F,3,0)</f>
        <v>#N/A</v>
      </c>
      <c r="C321" s="10">
        <f>Sheet1!A323</f>
        <v>0</v>
      </c>
      <c r="D321" s="11">
        <f>Sheet1!E323</f>
        <v>0</v>
      </c>
      <c r="E321" s="11">
        <f>Sheet1!J323</f>
        <v>0</v>
      </c>
    </row>
    <row r="322" spans="1:5" x14ac:dyDescent="0.25">
      <c r="A322" t="e">
        <f>VLOOKUP(D322,'שיוך ללשכה'!B:F,5,0)</f>
        <v>#N/A</v>
      </c>
      <c r="B322" t="e">
        <f>VLOOKUP(D322,'שיוך ללשכה'!B:F,3,0)</f>
        <v>#N/A</v>
      </c>
      <c r="C322" s="10">
        <f>Sheet1!A324</f>
        <v>0</v>
      </c>
      <c r="D322" s="11">
        <f>Sheet1!E324</f>
        <v>0</v>
      </c>
      <c r="E322" s="11">
        <f>Sheet1!J324</f>
        <v>0</v>
      </c>
    </row>
    <row r="323" spans="1:5" x14ac:dyDescent="0.25">
      <c r="A323" t="e">
        <f>VLOOKUP(D323,'שיוך ללשכה'!B:F,5,0)</f>
        <v>#N/A</v>
      </c>
      <c r="B323" t="e">
        <f>VLOOKUP(D323,'שיוך ללשכה'!B:F,3,0)</f>
        <v>#N/A</v>
      </c>
      <c r="C323" s="10">
        <f>Sheet1!A325</f>
        <v>0</v>
      </c>
      <c r="D323" s="11">
        <f>Sheet1!E325</f>
        <v>0</v>
      </c>
      <c r="E323" s="11">
        <f>Sheet1!J325</f>
        <v>0</v>
      </c>
    </row>
    <row r="324" spans="1:5" x14ac:dyDescent="0.25">
      <c r="A324" t="e">
        <f>VLOOKUP(D324,'שיוך ללשכה'!B:F,5,0)</f>
        <v>#N/A</v>
      </c>
      <c r="B324" t="e">
        <f>VLOOKUP(D324,'שיוך ללשכה'!B:F,3,0)</f>
        <v>#N/A</v>
      </c>
      <c r="C324" s="10">
        <f>Sheet1!A326</f>
        <v>0</v>
      </c>
      <c r="D324" s="11">
        <f>Sheet1!E326</f>
        <v>0</v>
      </c>
      <c r="E324" s="11">
        <f>Sheet1!J326</f>
        <v>0</v>
      </c>
    </row>
    <row r="325" spans="1:5" x14ac:dyDescent="0.25">
      <c r="A325" t="e">
        <f>VLOOKUP(D325,'שיוך ללשכה'!B:F,5,0)</f>
        <v>#N/A</v>
      </c>
      <c r="B325" t="e">
        <f>VLOOKUP(D325,'שיוך ללשכה'!B:F,3,0)</f>
        <v>#N/A</v>
      </c>
      <c r="C325" s="10">
        <f>Sheet1!A327</f>
        <v>0</v>
      </c>
      <c r="D325" s="11">
        <f>Sheet1!E327</f>
        <v>0</v>
      </c>
      <c r="E325" s="11">
        <f>Sheet1!J327</f>
        <v>0</v>
      </c>
    </row>
    <row r="326" spans="1:5" x14ac:dyDescent="0.25">
      <c r="A326" t="e">
        <f>VLOOKUP(D326,'שיוך ללשכה'!B:F,5,0)</f>
        <v>#N/A</v>
      </c>
      <c r="B326" t="e">
        <f>VLOOKUP(D326,'שיוך ללשכה'!B:F,3,0)</f>
        <v>#N/A</v>
      </c>
      <c r="C326" s="10">
        <f>Sheet1!A328</f>
        <v>0</v>
      </c>
      <c r="D326" s="11">
        <f>Sheet1!E328</f>
        <v>0</v>
      </c>
      <c r="E326" s="11">
        <f>Sheet1!J328</f>
        <v>0</v>
      </c>
    </row>
    <row r="327" spans="1:5" x14ac:dyDescent="0.25">
      <c r="A327" t="e">
        <f>VLOOKUP(D327,'שיוך ללשכה'!B:F,5,0)</f>
        <v>#N/A</v>
      </c>
      <c r="B327" t="e">
        <f>VLOOKUP(D327,'שיוך ללשכה'!B:F,3,0)</f>
        <v>#N/A</v>
      </c>
      <c r="C327" s="10">
        <f>Sheet1!A329</f>
        <v>0</v>
      </c>
      <c r="D327" s="11">
        <f>Sheet1!E329</f>
        <v>0</v>
      </c>
      <c r="E327" s="11">
        <f>Sheet1!J329</f>
        <v>0</v>
      </c>
    </row>
    <row r="328" spans="1:5" x14ac:dyDescent="0.25">
      <c r="A328" t="e">
        <f>VLOOKUP(D328,'שיוך ללשכה'!B:F,5,0)</f>
        <v>#N/A</v>
      </c>
      <c r="B328" t="e">
        <f>VLOOKUP(D328,'שיוך ללשכה'!B:F,3,0)</f>
        <v>#N/A</v>
      </c>
      <c r="C328" s="10">
        <f>Sheet1!A330</f>
        <v>0</v>
      </c>
      <c r="D328" s="11">
        <f>Sheet1!E330</f>
        <v>0</v>
      </c>
      <c r="E328" s="11">
        <f>Sheet1!J330</f>
        <v>0</v>
      </c>
    </row>
    <row r="329" spans="1:5" x14ac:dyDescent="0.25">
      <c r="A329" t="e">
        <f>VLOOKUP(D329,'שיוך ללשכה'!B:F,5,0)</f>
        <v>#N/A</v>
      </c>
      <c r="B329" t="e">
        <f>VLOOKUP(D329,'שיוך ללשכה'!B:F,3,0)</f>
        <v>#N/A</v>
      </c>
      <c r="C329" s="10">
        <f>Sheet1!A331</f>
        <v>0</v>
      </c>
      <c r="D329" s="11">
        <f>Sheet1!E331</f>
        <v>0</v>
      </c>
      <c r="E329" s="11">
        <f>Sheet1!J331</f>
        <v>0</v>
      </c>
    </row>
    <row r="330" spans="1:5" x14ac:dyDescent="0.25">
      <c r="A330" t="e">
        <f>VLOOKUP(D330,'שיוך ללשכה'!B:F,5,0)</f>
        <v>#N/A</v>
      </c>
      <c r="B330" t="e">
        <f>VLOOKUP(D330,'שיוך ללשכה'!B:F,3,0)</f>
        <v>#N/A</v>
      </c>
      <c r="C330" s="10">
        <f>Sheet1!A332</f>
        <v>0</v>
      </c>
      <c r="D330" s="11">
        <f>Sheet1!E332</f>
        <v>0</v>
      </c>
      <c r="E330" s="11">
        <f>Sheet1!J332</f>
        <v>0</v>
      </c>
    </row>
    <row r="331" spans="1:5" x14ac:dyDescent="0.25">
      <c r="A331" t="e">
        <f>VLOOKUP(D331,'שיוך ללשכה'!B:F,5,0)</f>
        <v>#N/A</v>
      </c>
      <c r="B331" t="e">
        <f>VLOOKUP(D331,'שיוך ללשכה'!B:F,3,0)</f>
        <v>#N/A</v>
      </c>
      <c r="C331" s="10">
        <f>Sheet1!A333</f>
        <v>0</v>
      </c>
      <c r="D331" s="11">
        <f>Sheet1!E333</f>
        <v>0</v>
      </c>
      <c r="E331" s="11">
        <f>Sheet1!J333</f>
        <v>0</v>
      </c>
    </row>
    <row r="332" spans="1:5" x14ac:dyDescent="0.25">
      <c r="A332" t="e">
        <f>VLOOKUP(D332,'שיוך ללשכה'!B:F,5,0)</f>
        <v>#N/A</v>
      </c>
      <c r="B332" t="e">
        <f>VLOOKUP(D332,'שיוך ללשכה'!B:F,3,0)</f>
        <v>#N/A</v>
      </c>
      <c r="C332" s="10">
        <f>Sheet1!A334</f>
        <v>0</v>
      </c>
      <c r="D332" s="11">
        <f>Sheet1!E334</f>
        <v>0</v>
      </c>
      <c r="E332" s="11">
        <f>Sheet1!J334</f>
        <v>0</v>
      </c>
    </row>
    <row r="333" spans="1:5" x14ac:dyDescent="0.25">
      <c r="A333" t="e">
        <f>VLOOKUP(D333,'שיוך ללשכה'!B:F,5,0)</f>
        <v>#N/A</v>
      </c>
      <c r="B333" t="e">
        <f>VLOOKUP(D333,'שיוך ללשכה'!B:F,3,0)</f>
        <v>#N/A</v>
      </c>
      <c r="C333" s="10">
        <f>Sheet1!A335</f>
        <v>0</v>
      </c>
      <c r="D333" s="11">
        <f>Sheet1!E335</f>
        <v>0</v>
      </c>
      <c r="E333" s="11">
        <f>Sheet1!J335</f>
        <v>0</v>
      </c>
    </row>
    <row r="334" spans="1:5" x14ac:dyDescent="0.25">
      <c r="A334" t="e">
        <f>VLOOKUP(D334,'שיוך ללשכה'!B:F,5,0)</f>
        <v>#N/A</v>
      </c>
      <c r="B334" t="e">
        <f>VLOOKUP(D334,'שיוך ללשכה'!B:F,3,0)</f>
        <v>#N/A</v>
      </c>
      <c r="C334" s="10">
        <f>Sheet1!A336</f>
        <v>0</v>
      </c>
      <c r="D334" s="11">
        <f>Sheet1!E336</f>
        <v>0</v>
      </c>
      <c r="E334" s="11">
        <f>Sheet1!J336</f>
        <v>0</v>
      </c>
    </row>
    <row r="335" spans="1:5" x14ac:dyDescent="0.25">
      <c r="A335" t="e">
        <f>VLOOKUP(D335,'שיוך ללשכה'!B:F,5,0)</f>
        <v>#N/A</v>
      </c>
      <c r="B335" t="e">
        <f>VLOOKUP(D335,'שיוך ללשכה'!B:F,3,0)</f>
        <v>#N/A</v>
      </c>
      <c r="C335" s="10">
        <f>Sheet1!A337</f>
        <v>0</v>
      </c>
      <c r="D335" s="11">
        <f>Sheet1!E337</f>
        <v>0</v>
      </c>
      <c r="E335" s="11">
        <f>Sheet1!J337</f>
        <v>0</v>
      </c>
    </row>
    <row r="336" spans="1:5" x14ac:dyDescent="0.25">
      <c r="A336" t="e">
        <f>VLOOKUP(D336,'שיוך ללשכה'!B:F,5,0)</f>
        <v>#N/A</v>
      </c>
      <c r="B336" t="e">
        <f>VLOOKUP(D336,'שיוך ללשכה'!B:F,3,0)</f>
        <v>#N/A</v>
      </c>
      <c r="C336" s="10">
        <f>Sheet1!A338</f>
        <v>0</v>
      </c>
      <c r="D336" s="11">
        <f>Sheet1!E338</f>
        <v>0</v>
      </c>
      <c r="E336" s="11">
        <f>Sheet1!J338</f>
        <v>0</v>
      </c>
    </row>
    <row r="337" spans="1:5" x14ac:dyDescent="0.25">
      <c r="A337" t="e">
        <f>VLOOKUP(D337,'שיוך ללשכה'!B:F,5,0)</f>
        <v>#N/A</v>
      </c>
      <c r="B337" t="e">
        <f>VLOOKUP(D337,'שיוך ללשכה'!B:F,3,0)</f>
        <v>#N/A</v>
      </c>
      <c r="C337" s="10">
        <f>Sheet1!A339</f>
        <v>0</v>
      </c>
      <c r="D337" s="11">
        <f>Sheet1!E339</f>
        <v>0</v>
      </c>
      <c r="E337" s="11">
        <f>Sheet1!J339</f>
        <v>0</v>
      </c>
    </row>
    <row r="338" spans="1:5" x14ac:dyDescent="0.25">
      <c r="A338" t="e">
        <f>VLOOKUP(D338,'שיוך ללשכה'!B:F,5,0)</f>
        <v>#N/A</v>
      </c>
      <c r="B338" t="e">
        <f>VLOOKUP(D338,'שיוך ללשכה'!B:F,3,0)</f>
        <v>#N/A</v>
      </c>
      <c r="C338" s="10">
        <f>Sheet1!A340</f>
        <v>0</v>
      </c>
      <c r="D338" s="11">
        <f>Sheet1!E340</f>
        <v>0</v>
      </c>
      <c r="E338" s="11">
        <f>Sheet1!J340</f>
        <v>0</v>
      </c>
    </row>
    <row r="339" spans="1:5" x14ac:dyDescent="0.25">
      <c r="A339" t="e">
        <f>VLOOKUP(D339,'שיוך ללשכה'!B:F,5,0)</f>
        <v>#N/A</v>
      </c>
      <c r="B339" t="e">
        <f>VLOOKUP(D339,'שיוך ללשכה'!B:F,3,0)</f>
        <v>#N/A</v>
      </c>
      <c r="C339" s="10">
        <f>Sheet1!A341</f>
        <v>0</v>
      </c>
      <c r="D339" s="11">
        <f>Sheet1!E341</f>
        <v>0</v>
      </c>
      <c r="E339" s="11">
        <f>Sheet1!J341</f>
        <v>0</v>
      </c>
    </row>
    <row r="340" spans="1:5" x14ac:dyDescent="0.25">
      <c r="A340" t="e">
        <f>VLOOKUP(D340,'שיוך ללשכה'!B:F,5,0)</f>
        <v>#N/A</v>
      </c>
      <c r="B340" t="e">
        <f>VLOOKUP(D340,'שיוך ללשכה'!B:F,3,0)</f>
        <v>#N/A</v>
      </c>
      <c r="C340" s="10">
        <f>Sheet1!A342</f>
        <v>0</v>
      </c>
      <c r="D340" s="11">
        <f>Sheet1!E342</f>
        <v>0</v>
      </c>
      <c r="E340" s="11">
        <f>Sheet1!J342</f>
        <v>0</v>
      </c>
    </row>
    <row r="341" spans="1:5" x14ac:dyDescent="0.25">
      <c r="A341" t="e">
        <f>VLOOKUP(D341,'שיוך ללשכה'!B:F,5,0)</f>
        <v>#N/A</v>
      </c>
      <c r="B341" t="e">
        <f>VLOOKUP(D341,'שיוך ללשכה'!B:F,3,0)</f>
        <v>#N/A</v>
      </c>
      <c r="C341" s="10">
        <f>Sheet1!A343</f>
        <v>0</v>
      </c>
      <c r="D341" s="11">
        <f>Sheet1!E343</f>
        <v>0</v>
      </c>
      <c r="E341" s="11">
        <f>Sheet1!J343</f>
        <v>0</v>
      </c>
    </row>
    <row r="342" spans="1:5" x14ac:dyDescent="0.25">
      <c r="A342" t="e">
        <f>VLOOKUP(D342,'שיוך ללשכה'!B:F,5,0)</f>
        <v>#N/A</v>
      </c>
      <c r="B342" t="e">
        <f>VLOOKUP(D342,'שיוך ללשכה'!B:F,3,0)</f>
        <v>#N/A</v>
      </c>
      <c r="C342" s="10">
        <f>Sheet1!A344</f>
        <v>0</v>
      </c>
      <c r="D342" s="11">
        <f>Sheet1!E344</f>
        <v>0</v>
      </c>
      <c r="E342" s="11">
        <f>Sheet1!J344</f>
        <v>0</v>
      </c>
    </row>
    <row r="343" spans="1:5" x14ac:dyDescent="0.25">
      <c r="A343" t="e">
        <f>VLOOKUP(D343,'שיוך ללשכה'!B:F,5,0)</f>
        <v>#N/A</v>
      </c>
      <c r="B343" t="e">
        <f>VLOOKUP(D343,'שיוך ללשכה'!B:F,3,0)</f>
        <v>#N/A</v>
      </c>
      <c r="C343" s="10">
        <f>Sheet1!A345</f>
        <v>0</v>
      </c>
      <c r="D343" s="11">
        <f>Sheet1!E345</f>
        <v>0</v>
      </c>
      <c r="E343" s="11">
        <f>Sheet1!J345</f>
        <v>0</v>
      </c>
    </row>
    <row r="344" spans="1:5" x14ac:dyDescent="0.25">
      <c r="A344" t="e">
        <f>VLOOKUP(D344,'שיוך ללשכה'!B:F,5,0)</f>
        <v>#N/A</v>
      </c>
      <c r="B344" t="e">
        <f>VLOOKUP(D344,'שיוך ללשכה'!B:F,3,0)</f>
        <v>#N/A</v>
      </c>
      <c r="C344" s="10">
        <f>Sheet1!A346</f>
        <v>0</v>
      </c>
      <c r="D344" s="11">
        <f>Sheet1!E346</f>
        <v>0</v>
      </c>
      <c r="E344" s="11">
        <f>Sheet1!J346</f>
        <v>0</v>
      </c>
    </row>
    <row r="345" spans="1:5" x14ac:dyDescent="0.25">
      <c r="A345" t="e">
        <f>VLOOKUP(D345,'שיוך ללשכה'!B:F,5,0)</f>
        <v>#N/A</v>
      </c>
      <c r="B345" t="e">
        <f>VLOOKUP(D345,'שיוך ללשכה'!B:F,3,0)</f>
        <v>#N/A</v>
      </c>
      <c r="C345" s="10">
        <f>Sheet1!A347</f>
        <v>0</v>
      </c>
      <c r="D345" s="11">
        <f>Sheet1!E347</f>
        <v>0</v>
      </c>
      <c r="E345" s="11">
        <f>Sheet1!J347</f>
        <v>0</v>
      </c>
    </row>
    <row r="346" spans="1:5" x14ac:dyDescent="0.25">
      <c r="A346" t="e">
        <f>VLOOKUP(D346,'שיוך ללשכה'!B:F,5,0)</f>
        <v>#N/A</v>
      </c>
      <c r="B346" t="e">
        <f>VLOOKUP(D346,'שיוך ללשכה'!B:F,3,0)</f>
        <v>#N/A</v>
      </c>
      <c r="C346" s="10">
        <f>Sheet1!A348</f>
        <v>0</v>
      </c>
      <c r="D346" s="11">
        <f>Sheet1!E348</f>
        <v>0</v>
      </c>
      <c r="E346" s="11">
        <f>Sheet1!J348</f>
        <v>0</v>
      </c>
    </row>
    <row r="347" spans="1:5" x14ac:dyDescent="0.25">
      <c r="A347" t="e">
        <f>VLOOKUP(D347,'שיוך ללשכה'!B:F,5,0)</f>
        <v>#N/A</v>
      </c>
      <c r="B347" t="e">
        <f>VLOOKUP(D347,'שיוך ללשכה'!B:F,3,0)</f>
        <v>#N/A</v>
      </c>
      <c r="C347" s="10">
        <f>Sheet1!A349</f>
        <v>0</v>
      </c>
      <c r="D347" s="11">
        <f>Sheet1!E349</f>
        <v>0</v>
      </c>
      <c r="E347" s="11">
        <f>Sheet1!J349</f>
        <v>0</v>
      </c>
    </row>
    <row r="348" spans="1:5" x14ac:dyDescent="0.25">
      <c r="A348" t="e">
        <f>VLOOKUP(D348,'שיוך ללשכה'!B:F,5,0)</f>
        <v>#N/A</v>
      </c>
      <c r="B348" t="e">
        <f>VLOOKUP(D348,'שיוך ללשכה'!B:F,3,0)</f>
        <v>#N/A</v>
      </c>
      <c r="C348" s="10">
        <f>Sheet1!A350</f>
        <v>0</v>
      </c>
      <c r="D348" s="11">
        <f>Sheet1!E350</f>
        <v>0</v>
      </c>
      <c r="E348" s="11">
        <f>Sheet1!J350</f>
        <v>0</v>
      </c>
    </row>
    <row r="349" spans="1:5" x14ac:dyDescent="0.25">
      <c r="A349" t="e">
        <f>VLOOKUP(D349,'שיוך ללשכה'!B:F,5,0)</f>
        <v>#N/A</v>
      </c>
      <c r="B349" t="e">
        <f>VLOOKUP(D349,'שיוך ללשכה'!B:F,3,0)</f>
        <v>#N/A</v>
      </c>
      <c r="C349" s="10">
        <f>Sheet1!A351</f>
        <v>0</v>
      </c>
      <c r="D349" s="11">
        <f>Sheet1!E351</f>
        <v>0</v>
      </c>
      <c r="E349" s="11">
        <f>Sheet1!J351</f>
        <v>0</v>
      </c>
    </row>
    <row r="350" spans="1:5" x14ac:dyDescent="0.25">
      <c r="A350" t="e">
        <f>VLOOKUP(D350,'שיוך ללשכה'!B:F,5,0)</f>
        <v>#N/A</v>
      </c>
      <c r="B350" t="e">
        <f>VLOOKUP(D350,'שיוך ללשכה'!B:F,3,0)</f>
        <v>#N/A</v>
      </c>
      <c r="C350" s="10">
        <f>Sheet1!A352</f>
        <v>0</v>
      </c>
      <c r="D350" s="11">
        <f>Sheet1!E352</f>
        <v>0</v>
      </c>
      <c r="E350" s="11">
        <f>Sheet1!J352</f>
        <v>0</v>
      </c>
    </row>
    <row r="351" spans="1:5" x14ac:dyDescent="0.25">
      <c r="A351" t="e">
        <f>VLOOKUP(D351,'שיוך ללשכה'!B:F,5,0)</f>
        <v>#N/A</v>
      </c>
      <c r="B351" t="e">
        <f>VLOOKUP(D351,'שיוך ללשכה'!B:F,3,0)</f>
        <v>#N/A</v>
      </c>
      <c r="C351" s="10">
        <f>Sheet1!A353</f>
        <v>0</v>
      </c>
      <c r="D351" s="11">
        <f>Sheet1!E353</f>
        <v>0</v>
      </c>
      <c r="E351" s="11">
        <f>Sheet1!J353</f>
        <v>0</v>
      </c>
    </row>
    <row r="352" spans="1:5" x14ac:dyDescent="0.25">
      <c r="A352" t="e">
        <f>VLOOKUP(D352,'שיוך ללשכה'!B:F,5,0)</f>
        <v>#N/A</v>
      </c>
      <c r="B352" t="e">
        <f>VLOOKUP(D352,'שיוך ללשכה'!B:F,3,0)</f>
        <v>#N/A</v>
      </c>
      <c r="C352" s="10">
        <f>Sheet1!A354</f>
        <v>0</v>
      </c>
      <c r="D352" s="11">
        <f>Sheet1!E354</f>
        <v>0</v>
      </c>
      <c r="E352" s="11">
        <f>Sheet1!J354</f>
        <v>0</v>
      </c>
    </row>
    <row r="353" spans="1:5" x14ac:dyDescent="0.25">
      <c r="A353" t="e">
        <f>VLOOKUP(D353,'שיוך ללשכה'!B:F,5,0)</f>
        <v>#N/A</v>
      </c>
      <c r="B353" t="e">
        <f>VLOOKUP(D353,'שיוך ללשכה'!B:F,3,0)</f>
        <v>#N/A</v>
      </c>
      <c r="C353" s="10">
        <f>Sheet1!A355</f>
        <v>0</v>
      </c>
      <c r="D353" s="11">
        <f>Sheet1!E355</f>
        <v>0</v>
      </c>
      <c r="E353" s="11">
        <f>Sheet1!J355</f>
        <v>0</v>
      </c>
    </row>
    <row r="354" spans="1:5" x14ac:dyDescent="0.25">
      <c r="A354" t="e">
        <f>VLOOKUP(D354,'שיוך ללשכה'!B:F,5,0)</f>
        <v>#N/A</v>
      </c>
      <c r="B354" t="e">
        <f>VLOOKUP(D354,'שיוך ללשכה'!B:F,3,0)</f>
        <v>#N/A</v>
      </c>
      <c r="C354" s="10">
        <f>Sheet1!A356</f>
        <v>0</v>
      </c>
      <c r="D354" s="11">
        <f>Sheet1!E356</f>
        <v>0</v>
      </c>
      <c r="E354" s="11">
        <f>Sheet1!J356</f>
        <v>0</v>
      </c>
    </row>
    <row r="355" spans="1:5" x14ac:dyDescent="0.25">
      <c r="A355" t="e">
        <f>VLOOKUP(D355,'שיוך ללשכה'!B:F,5,0)</f>
        <v>#N/A</v>
      </c>
      <c r="B355" t="e">
        <f>VLOOKUP(D355,'שיוך ללשכה'!B:F,3,0)</f>
        <v>#N/A</v>
      </c>
      <c r="C355" s="10">
        <f>Sheet1!A357</f>
        <v>0</v>
      </c>
      <c r="D355" s="11">
        <f>Sheet1!E357</f>
        <v>0</v>
      </c>
      <c r="E355" s="11">
        <f>Sheet1!J357</f>
        <v>0</v>
      </c>
    </row>
    <row r="356" spans="1:5" x14ac:dyDescent="0.25">
      <c r="A356" t="e">
        <f>VLOOKUP(D356,'שיוך ללשכה'!B:F,5,0)</f>
        <v>#N/A</v>
      </c>
      <c r="B356" t="e">
        <f>VLOOKUP(D356,'שיוך ללשכה'!B:F,3,0)</f>
        <v>#N/A</v>
      </c>
      <c r="C356" s="10">
        <f>Sheet1!A358</f>
        <v>0</v>
      </c>
      <c r="D356" s="11">
        <f>Sheet1!E358</f>
        <v>0</v>
      </c>
      <c r="E356" s="11">
        <f>Sheet1!J358</f>
        <v>0</v>
      </c>
    </row>
    <row r="357" spans="1:5" x14ac:dyDescent="0.25">
      <c r="A357" t="e">
        <f>VLOOKUP(D357,'שיוך ללשכה'!B:F,5,0)</f>
        <v>#N/A</v>
      </c>
      <c r="B357" t="e">
        <f>VLOOKUP(D357,'שיוך ללשכה'!B:F,3,0)</f>
        <v>#N/A</v>
      </c>
      <c r="C357" s="10">
        <f>Sheet1!A359</f>
        <v>0</v>
      </c>
      <c r="D357" s="11">
        <f>Sheet1!E359</f>
        <v>0</v>
      </c>
      <c r="E357" s="11">
        <f>Sheet1!J359</f>
        <v>0</v>
      </c>
    </row>
    <row r="358" spans="1:5" x14ac:dyDescent="0.25">
      <c r="A358" t="e">
        <f>VLOOKUP(D358,'שיוך ללשכה'!B:F,5,0)</f>
        <v>#N/A</v>
      </c>
      <c r="B358" t="e">
        <f>VLOOKUP(D358,'שיוך ללשכה'!B:F,3,0)</f>
        <v>#N/A</v>
      </c>
      <c r="C358" s="10">
        <f>Sheet1!A360</f>
        <v>0</v>
      </c>
      <c r="D358" s="11">
        <f>Sheet1!E360</f>
        <v>0</v>
      </c>
      <c r="E358" s="11">
        <f>Sheet1!J360</f>
        <v>0</v>
      </c>
    </row>
    <row r="359" spans="1:5" x14ac:dyDescent="0.25">
      <c r="A359" t="e">
        <f>VLOOKUP(D359,'שיוך ללשכה'!B:F,5,0)</f>
        <v>#N/A</v>
      </c>
      <c r="B359" t="e">
        <f>VLOOKUP(D359,'שיוך ללשכה'!B:F,3,0)</f>
        <v>#N/A</v>
      </c>
      <c r="C359" s="10">
        <f>Sheet1!A361</f>
        <v>0</v>
      </c>
      <c r="D359" s="11">
        <f>Sheet1!E361</f>
        <v>0</v>
      </c>
      <c r="E359" s="11">
        <f>Sheet1!J361</f>
        <v>0</v>
      </c>
    </row>
    <row r="360" spans="1:5" x14ac:dyDescent="0.25">
      <c r="A360" t="e">
        <f>VLOOKUP(D360,'שיוך ללשכה'!B:F,5,0)</f>
        <v>#N/A</v>
      </c>
      <c r="B360" t="e">
        <f>VLOOKUP(D360,'שיוך ללשכה'!B:F,3,0)</f>
        <v>#N/A</v>
      </c>
      <c r="C360" s="10">
        <f>Sheet1!A362</f>
        <v>0</v>
      </c>
      <c r="D360" s="11">
        <f>Sheet1!E362</f>
        <v>0</v>
      </c>
      <c r="E360" s="11">
        <f>Sheet1!J362</f>
        <v>0</v>
      </c>
    </row>
    <row r="361" spans="1:5" x14ac:dyDescent="0.25">
      <c r="A361" t="e">
        <f>VLOOKUP(D361,'שיוך ללשכה'!B:F,5,0)</f>
        <v>#N/A</v>
      </c>
      <c r="B361" t="e">
        <f>VLOOKUP(D361,'שיוך ללשכה'!B:F,3,0)</f>
        <v>#N/A</v>
      </c>
      <c r="C361" s="10">
        <f>Sheet1!A363</f>
        <v>0</v>
      </c>
      <c r="D361" s="11">
        <f>Sheet1!E363</f>
        <v>0</v>
      </c>
      <c r="E361" s="11">
        <f>Sheet1!J363</f>
        <v>0</v>
      </c>
    </row>
    <row r="362" spans="1:5" x14ac:dyDescent="0.25">
      <c r="A362" t="e">
        <f>VLOOKUP(D362,'שיוך ללשכה'!B:F,5,0)</f>
        <v>#N/A</v>
      </c>
      <c r="B362" t="e">
        <f>VLOOKUP(D362,'שיוך ללשכה'!B:F,3,0)</f>
        <v>#N/A</v>
      </c>
      <c r="C362" s="10">
        <f>Sheet1!A364</f>
        <v>0</v>
      </c>
      <c r="D362" s="11">
        <f>Sheet1!E364</f>
        <v>0</v>
      </c>
      <c r="E362" s="11">
        <f>Sheet1!J364</f>
        <v>0</v>
      </c>
    </row>
    <row r="363" spans="1:5" x14ac:dyDescent="0.25">
      <c r="A363" t="e">
        <f>VLOOKUP(D363,'שיוך ללשכה'!B:F,5,0)</f>
        <v>#N/A</v>
      </c>
      <c r="B363" t="e">
        <f>VLOOKUP(D363,'שיוך ללשכה'!B:F,3,0)</f>
        <v>#N/A</v>
      </c>
      <c r="C363" s="10">
        <f>Sheet1!A365</f>
        <v>0</v>
      </c>
      <c r="D363" s="11">
        <f>Sheet1!E365</f>
        <v>0</v>
      </c>
      <c r="E363" s="11">
        <f>Sheet1!J365</f>
        <v>0</v>
      </c>
    </row>
    <row r="364" spans="1:5" x14ac:dyDescent="0.25">
      <c r="A364" t="e">
        <f>VLOOKUP(D364,'שיוך ללשכה'!B:F,5,0)</f>
        <v>#N/A</v>
      </c>
      <c r="B364" t="e">
        <f>VLOOKUP(D364,'שיוך ללשכה'!B:F,3,0)</f>
        <v>#N/A</v>
      </c>
      <c r="C364" s="10">
        <f>Sheet1!A366</f>
        <v>0</v>
      </c>
      <c r="D364" s="11">
        <f>Sheet1!E366</f>
        <v>0</v>
      </c>
      <c r="E364" s="11">
        <f>Sheet1!J366</f>
        <v>0</v>
      </c>
    </row>
    <row r="365" spans="1:5" x14ac:dyDescent="0.25">
      <c r="A365" t="e">
        <f>VLOOKUP(D365,'שיוך ללשכה'!B:F,5,0)</f>
        <v>#N/A</v>
      </c>
      <c r="B365" t="e">
        <f>VLOOKUP(D365,'שיוך ללשכה'!B:F,3,0)</f>
        <v>#N/A</v>
      </c>
      <c r="C365" s="10">
        <f>Sheet1!A367</f>
        <v>0</v>
      </c>
      <c r="D365" s="11">
        <f>Sheet1!E367</f>
        <v>0</v>
      </c>
      <c r="E365" s="11">
        <f>Sheet1!J367</f>
        <v>0</v>
      </c>
    </row>
    <row r="366" spans="1:5" x14ac:dyDescent="0.25">
      <c r="A366" t="e">
        <f>VLOOKUP(D366,'שיוך ללשכה'!B:F,5,0)</f>
        <v>#N/A</v>
      </c>
      <c r="B366" t="e">
        <f>VLOOKUP(D366,'שיוך ללשכה'!B:F,3,0)</f>
        <v>#N/A</v>
      </c>
      <c r="C366" s="10">
        <f>Sheet1!A368</f>
        <v>0</v>
      </c>
      <c r="D366" s="11">
        <f>Sheet1!E368</f>
        <v>0</v>
      </c>
      <c r="E366" s="11">
        <f>Sheet1!J368</f>
        <v>0</v>
      </c>
    </row>
    <row r="367" spans="1:5" x14ac:dyDescent="0.25">
      <c r="A367" t="e">
        <f>VLOOKUP(D367,'שיוך ללשכה'!B:F,5,0)</f>
        <v>#N/A</v>
      </c>
      <c r="B367" t="e">
        <f>VLOOKUP(D367,'שיוך ללשכה'!B:F,3,0)</f>
        <v>#N/A</v>
      </c>
      <c r="C367" s="10">
        <f>Sheet1!A369</f>
        <v>0</v>
      </c>
      <c r="D367" s="11">
        <f>Sheet1!E369</f>
        <v>0</v>
      </c>
      <c r="E367" s="11">
        <f>Sheet1!J369</f>
        <v>0</v>
      </c>
    </row>
    <row r="368" spans="1:5" x14ac:dyDescent="0.25">
      <c r="A368" t="e">
        <f>VLOOKUP(D368,'שיוך ללשכה'!B:F,5,0)</f>
        <v>#N/A</v>
      </c>
      <c r="B368" t="e">
        <f>VLOOKUP(D368,'שיוך ללשכה'!B:F,3,0)</f>
        <v>#N/A</v>
      </c>
      <c r="C368" s="10">
        <f>Sheet1!A370</f>
        <v>0</v>
      </c>
      <c r="D368" s="11">
        <f>Sheet1!E370</f>
        <v>0</v>
      </c>
      <c r="E368" s="11">
        <f>Sheet1!J370</f>
        <v>0</v>
      </c>
    </row>
    <row r="369" spans="1:5" x14ac:dyDescent="0.25">
      <c r="A369" t="e">
        <f>VLOOKUP(D369,'שיוך ללשכה'!B:F,5,0)</f>
        <v>#N/A</v>
      </c>
      <c r="B369" t="e">
        <f>VLOOKUP(D369,'שיוך ללשכה'!B:F,3,0)</f>
        <v>#N/A</v>
      </c>
      <c r="C369" s="10">
        <f>Sheet1!A371</f>
        <v>0</v>
      </c>
      <c r="D369" s="11">
        <f>Sheet1!E371</f>
        <v>0</v>
      </c>
      <c r="E369" s="11">
        <f>Sheet1!J371</f>
        <v>0</v>
      </c>
    </row>
    <row r="370" spans="1:5" x14ac:dyDescent="0.25">
      <c r="A370" t="e">
        <f>VLOOKUP(D370,'שיוך ללשכה'!B:F,5,0)</f>
        <v>#N/A</v>
      </c>
      <c r="B370" t="e">
        <f>VLOOKUP(D370,'שיוך ללשכה'!B:F,3,0)</f>
        <v>#N/A</v>
      </c>
      <c r="C370" s="10">
        <f>Sheet1!A372</f>
        <v>0</v>
      </c>
      <c r="D370" s="11">
        <f>Sheet1!E372</f>
        <v>0</v>
      </c>
      <c r="E370" s="11">
        <f>Sheet1!J372</f>
        <v>0</v>
      </c>
    </row>
    <row r="371" spans="1:5" x14ac:dyDescent="0.25">
      <c r="A371" t="e">
        <f>VLOOKUP(D371,'שיוך ללשכה'!B:F,5,0)</f>
        <v>#N/A</v>
      </c>
      <c r="B371" t="e">
        <f>VLOOKUP(D371,'שיוך ללשכה'!B:F,3,0)</f>
        <v>#N/A</v>
      </c>
      <c r="C371" s="10">
        <f>Sheet1!A373</f>
        <v>0</v>
      </c>
      <c r="D371" s="11">
        <f>Sheet1!E373</f>
        <v>0</v>
      </c>
      <c r="E371" s="11">
        <f>Sheet1!J373</f>
        <v>0</v>
      </c>
    </row>
    <row r="372" spans="1:5" x14ac:dyDescent="0.25">
      <c r="A372" t="e">
        <f>VLOOKUP(D372,'שיוך ללשכה'!B:F,5,0)</f>
        <v>#N/A</v>
      </c>
      <c r="B372" t="e">
        <f>VLOOKUP(D372,'שיוך ללשכה'!B:F,3,0)</f>
        <v>#N/A</v>
      </c>
      <c r="C372" s="10">
        <f>Sheet1!A374</f>
        <v>0</v>
      </c>
      <c r="D372" s="11">
        <f>Sheet1!E374</f>
        <v>0</v>
      </c>
      <c r="E372" s="11">
        <f>Sheet1!J374</f>
        <v>0</v>
      </c>
    </row>
    <row r="373" spans="1:5" x14ac:dyDescent="0.25">
      <c r="A373" t="e">
        <f>VLOOKUP(D373,'שיוך ללשכה'!B:F,5,0)</f>
        <v>#N/A</v>
      </c>
      <c r="B373" t="e">
        <f>VLOOKUP(D373,'שיוך ללשכה'!B:F,3,0)</f>
        <v>#N/A</v>
      </c>
      <c r="C373" s="10">
        <f>Sheet1!A375</f>
        <v>0</v>
      </c>
      <c r="D373" s="11">
        <f>Sheet1!E375</f>
        <v>0</v>
      </c>
      <c r="E373" s="11">
        <f>Sheet1!J375</f>
        <v>0</v>
      </c>
    </row>
    <row r="374" spans="1:5" x14ac:dyDescent="0.25">
      <c r="A374" t="e">
        <f>VLOOKUP(D374,'שיוך ללשכה'!B:F,5,0)</f>
        <v>#N/A</v>
      </c>
      <c r="B374" t="e">
        <f>VLOOKUP(D374,'שיוך ללשכה'!B:F,3,0)</f>
        <v>#N/A</v>
      </c>
      <c r="C374" s="10">
        <f>Sheet1!A376</f>
        <v>0</v>
      </c>
      <c r="D374" s="11">
        <f>Sheet1!E376</f>
        <v>0</v>
      </c>
      <c r="E374" s="11">
        <f>Sheet1!J376</f>
        <v>0</v>
      </c>
    </row>
    <row r="375" spans="1:5" x14ac:dyDescent="0.25">
      <c r="A375" t="e">
        <f>VLOOKUP(D375,'שיוך ללשכה'!B:F,5,0)</f>
        <v>#N/A</v>
      </c>
      <c r="B375" t="e">
        <f>VLOOKUP(D375,'שיוך ללשכה'!B:F,3,0)</f>
        <v>#N/A</v>
      </c>
      <c r="C375" s="10">
        <f>Sheet1!A377</f>
        <v>0</v>
      </c>
      <c r="D375" s="11">
        <f>Sheet1!E377</f>
        <v>0</v>
      </c>
      <c r="E375" s="11">
        <f>Sheet1!J377</f>
        <v>0</v>
      </c>
    </row>
    <row r="376" spans="1:5" x14ac:dyDescent="0.25">
      <c r="A376" t="e">
        <f>VLOOKUP(D376,'שיוך ללשכה'!B:F,5,0)</f>
        <v>#N/A</v>
      </c>
      <c r="B376" t="e">
        <f>VLOOKUP(D376,'שיוך ללשכה'!B:F,3,0)</f>
        <v>#N/A</v>
      </c>
      <c r="C376" s="10">
        <f>Sheet1!A378</f>
        <v>0</v>
      </c>
      <c r="D376" s="11">
        <f>Sheet1!E378</f>
        <v>0</v>
      </c>
      <c r="E376" s="11">
        <f>Sheet1!J378</f>
        <v>0</v>
      </c>
    </row>
    <row r="377" spans="1:5" x14ac:dyDescent="0.25">
      <c r="A377" t="e">
        <f>VLOOKUP(D377,'שיוך ללשכה'!B:F,5,0)</f>
        <v>#N/A</v>
      </c>
      <c r="B377" t="e">
        <f>VLOOKUP(D377,'שיוך ללשכה'!B:F,3,0)</f>
        <v>#N/A</v>
      </c>
      <c r="C377" s="10">
        <f>Sheet1!A379</f>
        <v>0</v>
      </c>
      <c r="D377" s="11">
        <f>Sheet1!E379</f>
        <v>0</v>
      </c>
      <c r="E377" s="11">
        <f>Sheet1!J379</f>
        <v>0</v>
      </c>
    </row>
    <row r="378" spans="1:5" x14ac:dyDescent="0.25">
      <c r="A378" t="e">
        <f>VLOOKUP(D378,'שיוך ללשכה'!B:F,5,0)</f>
        <v>#N/A</v>
      </c>
      <c r="B378" t="e">
        <f>VLOOKUP(D378,'שיוך ללשכה'!B:F,3,0)</f>
        <v>#N/A</v>
      </c>
      <c r="C378" s="10">
        <f>Sheet1!A380</f>
        <v>0</v>
      </c>
      <c r="D378" s="11">
        <f>Sheet1!E380</f>
        <v>0</v>
      </c>
      <c r="E378" s="11">
        <f>Sheet1!J380</f>
        <v>0</v>
      </c>
    </row>
    <row r="379" spans="1:5" x14ac:dyDescent="0.25">
      <c r="A379" t="e">
        <f>VLOOKUP(D379,'שיוך ללשכה'!B:F,5,0)</f>
        <v>#N/A</v>
      </c>
      <c r="B379" t="e">
        <f>VLOOKUP(D379,'שיוך ללשכה'!B:F,3,0)</f>
        <v>#N/A</v>
      </c>
      <c r="C379" s="10">
        <f>Sheet1!A381</f>
        <v>0</v>
      </c>
      <c r="D379" s="11">
        <f>Sheet1!E381</f>
        <v>0</v>
      </c>
      <c r="E379" s="11">
        <f>Sheet1!J381</f>
        <v>0</v>
      </c>
    </row>
    <row r="380" spans="1:5" x14ac:dyDescent="0.25">
      <c r="A380" t="e">
        <f>VLOOKUP(D380,'שיוך ללשכה'!B:F,5,0)</f>
        <v>#N/A</v>
      </c>
      <c r="B380" t="e">
        <f>VLOOKUP(D380,'שיוך ללשכה'!B:F,3,0)</f>
        <v>#N/A</v>
      </c>
      <c r="C380" s="10">
        <f>Sheet1!A382</f>
        <v>0</v>
      </c>
      <c r="D380" s="11">
        <f>Sheet1!E382</f>
        <v>0</v>
      </c>
      <c r="E380" s="11">
        <f>Sheet1!J382</f>
        <v>0</v>
      </c>
    </row>
    <row r="381" spans="1:5" x14ac:dyDescent="0.25">
      <c r="A381" t="e">
        <f>VLOOKUP(D381,'שיוך ללשכה'!B:F,5,0)</f>
        <v>#N/A</v>
      </c>
      <c r="B381" t="e">
        <f>VLOOKUP(D381,'שיוך ללשכה'!B:F,3,0)</f>
        <v>#N/A</v>
      </c>
      <c r="C381" s="10">
        <f>Sheet1!A383</f>
        <v>0</v>
      </c>
      <c r="D381" s="11">
        <f>Sheet1!E383</f>
        <v>0</v>
      </c>
      <c r="E381" s="11">
        <f>Sheet1!J383</f>
        <v>0</v>
      </c>
    </row>
    <row r="382" spans="1:5" x14ac:dyDescent="0.25">
      <c r="A382" t="e">
        <f>VLOOKUP(D382,'שיוך ללשכה'!B:F,5,0)</f>
        <v>#N/A</v>
      </c>
      <c r="B382" t="e">
        <f>VLOOKUP(D382,'שיוך ללשכה'!B:F,3,0)</f>
        <v>#N/A</v>
      </c>
      <c r="C382" s="10">
        <f>Sheet1!A384</f>
        <v>0</v>
      </c>
      <c r="D382" s="11">
        <f>Sheet1!E384</f>
        <v>0</v>
      </c>
      <c r="E382" s="11">
        <f>Sheet1!J384</f>
        <v>0</v>
      </c>
    </row>
    <row r="383" spans="1:5" x14ac:dyDescent="0.25">
      <c r="A383" t="e">
        <f>VLOOKUP(D383,'שיוך ללשכה'!B:F,5,0)</f>
        <v>#N/A</v>
      </c>
      <c r="B383" t="e">
        <f>VLOOKUP(D383,'שיוך ללשכה'!B:F,3,0)</f>
        <v>#N/A</v>
      </c>
      <c r="C383" s="10">
        <f>Sheet1!A385</f>
        <v>0</v>
      </c>
      <c r="D383" s="11">
        <f>Sheet1!E385</f>
        <v>0</v>
      </c>
      <c r="E383" s="11">
        <f>Sheet1!J385</f>
        <v>0</v>
      </c>
    </row>
    <row r="384" spans="1:5" x14ac:dyDescent="0.25">
      <c r="A384" t="e">
        <f>VLOOKUP(D384,'שיוך ללשכה'!B:F,5,0)</f>
        <v>#N/A</v>
      </c>
      <c r="B384" t="e">
        <f>VLOOKUP(D384,'שיוך ללשכה'!B:F,3,0)</f>
        <v>#N/A</v>
      </c>
      <c r="C384" s="10">
        <f>Sheet1!A386</f>
        <v>0</v>
      </c>
      <c r="D384" s="11">
        <f>Sheet1!E386</f>
        <v>0</v>
      </c>
      <c r="E384" s="11">
        <f>Sheet1!J386</f>
        <v>0</v>
      </c>
    </row>
    <row r="385" spans="1:5" x14ac:dyDescent="0.25">
      <c r="A385" t="e">
        <f>VLOOKUP(D385,'שיוך ללשכה'!B:F,5,0)</f>
        <v>#N/A</v>
      </c>
      <c r="B385" t="e">
        <f>VLOOKUP(D385,'שיוך ללשכה'!B:F,3,0)</f>
        <v>#N/A</v>
      </c>
      <c r="C385" s="10">
        <f>Sheet1!A387</f>
        <v>0</v>
      </c>
      <c r="D385" s="11">
        <f>Sheet1!E387</f>
        <v>0</v>
      </c>
      <c r="E385" s="11">
        <f>Sheet1!J387</f>
        <v>0</v>
      </c>
    </row>
    <row r="386" spans="1:5" x14ac:dyDescent="0.25">
      <c r="A386" t="e">
        <f>VLOOKUP(D386,'שיוך ללשכה'!B:F,5,0)</f>
        <v>#N/A</v>
      </c>
      <c r="B386" t="e">
        <f>VLOOKUP(D386,'שיוך ללשכה'!B:F,3,0)</f>
        <v>#N/A</v>
      </c>
      <c r="C386" s="10">
        <f>Sheet1!A388</f>
        <v>0</v>
      </c>
      <c r="D386" s="11">
        <f>Sheet1!E388</f>
        <v>0</v>
      </c>
      <c r="E386" s="11">
        <f>Sheet1!J388</f>
        <v>0</v>
      </c>
    </row>
    <row r="387" spans="1:5" x14ac:dyDescent="0.25">
      <c r="A387" t="e">
        <f>VLOOKUP(D387,'שיוך ללשכה'!B:F,5,0)</f>
        <v>#N/A</v>
      </c>
      <c r="B387" t="e">
        <f>VLOOKUP(D387,'שיוך ללשכה'!B:F,3,0)</f>
        <v>#N/A</v>
      </c>
      <c r="C387" s="10">
        <f>Sheet1!A389</f>
        <v>0</v>
      </c>
      <c r="D387" s="11">
        <f>Sheet1!E389</f>
        <v>0</v>
      </c>
      <c r="E387" s="11">
        <f>Sheet1!J389</f>
        <v>0</v>
      </c>
    </row>
    <row r="388" spans="1:5" x14ac:dyDescent="0.25">
      <c r="A388" t="e">
        <f>VLOOKUP(D388,'שיוך ללשכה'!B:F,5,0)</f>
        <v>#N/A</v>
      </c>
      <c r="B388" t="e">
        <f>VLOOKUP(D388,'שיוך ללשכה'!B:F,3,0)</f>
        <v>#N/A</v>
      </c>
      <c r="C388" s="10">
        <f>Sheet1!A390</f>
        <v>0</v>
      </c>
      <c r="D388" s="11">
        <f>Sheet1!E390</f>
        <v>0</v>
      </c>
      <c r="E388" s="11">
        <f>Sheet1!J390</f>
        <v>0</v>
      </c>
    </row>
    <row r="389" spans="1:5" x14ac:dyDescent="0.25">
      <c r="A389" t="e">
        <f>VLOOKUP(D389,'שיוך ללשכה'!B:F,5,0)</f>
        <v>#N/A</v>
      </c>
      <c r="B389" t="e">
        <f>VLOOKUP(D389,'שיוך ללשכה'!B:F,3,0)</f>
        <v>#N/A</v>
      </c>
      <c r="C389" s="10">
        <f>Sheet1!A391</f>
        <v>0</v>
      </c>
      <c r="D389" s="11">
        <f>Sheet1!E391</f>
        <v>0</v>
      </c>
      <c r="E389" s="11">
        <f>Sheet1!J391</f>
        <v>0</v>
      </c>
    </row>
    <row r="390" spans="1:5" x14ac:dyDescent="0.25">
      <c r="A390" t="e">
        <f>VLOOKUP(D390,'שיוך ללשכה'!B:F,5,0)</f>
        <v>#N/A</v>
      </c>
      <c r="B390" t="e">
        <f>VLOOKUP(D390,'שיוך ללשכה'!B:F,3,0)</f>
        <v>#N/A</v>
      </c>
      <c r="C390" s="10">
        <f>Sheet1!A392</f>
        <v>0</v>
      </c>
      <c r="D390" s="11">
        <f>Sheet1!E392</f>
        <v>0</v>
      </c>
      <c r="E390" s="11">
        <f>Sheet1!J392</f>
        <v>0</v>
      </c>
    </row>
    <row r="391" spans="1:5" x14ac:dyDescent="0.25">
      <c r="A391" t="e">
        <f>VLOOKUP(D391,'שיוך ללשכה'!B:F,5,0)</f>
        <v>#N/A</v>
      </c>
      <c r="B391" t="e">
        <f>VLOOKUP(D391,'שיוך ללשכה'!B:F,3,0)</f>
        <v>#N/A</v>
      </c>
      <c r="C391" s="10">
        <f>Sheet1!A393</f>
        <v>0</v>
      </c>
      <c r="D391" s="11">
        <f>Sheet1!E393</f>
        <v>0</v>
      </c>
      <c r="E391" s="11">
        <f>Sheet1!J393</f>
        <v>0</v>
      </c>
    </row>
    <row r="392" spans="1:5" x14ac:dyDescent="0.25">
      <c r="A392" t="e">
        <f>VLOOKUP(D392,'שיוך ללשכה'!B:F,5,0)</f>
        <v>#N/A</v>
      </c>
      <c r="B392" t="e">
        <f>VLOOKUP(D392,'שיוך ללשכה'!B:F,3,0)</f>
        <v>#N/A</v>
      </c>
      <c r="C392" s="10">
        <f>Sheet1!A394</f>
        <v>0</v>
      </c>
      <c r="D392" s="11">
        <f>Sheet1!E394</f>
        <v>0</v>
      </c>
      <c r="E392" s="11">
        <f>Sheet1!J394</f>
        <v>0</v>
      </c>
    </row>
    <row r="393" spans="1:5" x14ac:dyDescent="0.25">
      <c r="A393" t="e">
        <f>VLOOKUP(D393,'שיוך ללשכה'!B:F,5,0)</f>
        <v>#N/A</v>
      </c>
      <c r="B393" t="e">
        <f>VLOOKUP(D393,'שיוך ללשכה'!B:F,3,0)</f>
        <v>#N/A</v>
      </c>
      <c r="C393" s="10">
        <f>Sheet1!A395</f>
        <v>0</v>
      </c>
      <c r="D393" s="11">
        <f>Sheet1!E395</f>
        <v>0</v>
      </c>
      <c r="E393" s="11">
        <f>Sheet1!J395</f>
        <v>0</v>
      </c>
    </row>
    <row r="394" spans="1:5" x14ac:dyDescent="0.25">
      <c r="A394" t="e">
        <f>VLOOKUP(D394,'שיוך ללשכה'!B:F,5,0)</f>
        <v>#N/A</v>
      </c>
      <c r="B394" t="e">
        <f>VLOOKUP(D394,'שיוך ללשכה'!B:F,3,0)</f>
        <v>#N/A</v>
      </c>
      <c r="C394" s="10">
        <f>Sheet1!A396</f>
        <v>0</v>
      </c>
      <c r="D394" s="11">
        <f>Sheet1!E396</f>
        <v>0</v>
      </c>
      <c r="E394" s="11">
        <f>Sheet1!J396</f>
        <v>0</v>
      </c>
    </row>
    <row r="395" spans="1:5" x14ac:dyDescent="0.25">
      <c r="A395" t="e">
        <f>VLOOKUP(D395,'שיוך ללשכה'!B:F,5,0)</f>
        <v>#N/A</v>
      </c>
      <c r="B395" t="e">
        <f>VLOOKUP(D395,'שיוך ללשכה'!B:F,3,0)</f>
        <v>#N/A</v>
      </c>
      <c r="C395" s="10">
        <f>Sheet1!A397</f>
        <v>0</v>
      </c>
      <c r="D395" s="11">
        <f>Sheet1!E397</f>
        <v>0</v>
      </c>
      <c r="E395" s="11">
        <f>Sheet1!J397</f>
        <v>0</v>
      </c>
    </row>
    <row r="396" spans="1:5" x14ac:dyDescent="0.25">
      <c r="A396" t="e">
        <f>VLOOKUP(D396,'שיוך ללשכה'!B:F,5,0)</f>
        <v>#N/A</v>
      </c>
      <c r="B396" t="e">
        <f>VLOOKUP(D396,'שיוך ללשכה'!B:F,3,0)</f>
        <v>#N/A</v>
      </c>
      <c r="C396" s="10">
        <f>Sheet1!A398</f>
        <v>0</v>
      </c>
      <c r="D396" s="11">
        <f>Sheet1!E398</f>
        <v>0</v>
      </c>
      <c r="E396" s="11">
        <f>Sheet1!J398</f>
        <v>0</v>
      </c>
    </row>
    <row r="397" spans="1:5" x14ac:dyDescent="0.25">
      <c r="A397" t="e">
        <f>VLOOKUP(D397,'שיוך ללשכה'!B:F,5,0)</f>
        <v>#N/A</v>
      </c>
      <c r="B397" t="e">
        <f>VLOOKUP(D397,'שיוך ללשכה'!B:F,3,0)</f>
        <v>#N/A</v>
      </c>
      <c r="C397" s="10">
        <f>Sheet1!A399</f>
        <v>0</v>
      </c>
      <c r="D397" s="11">
        <f>Sheet1!E399</f>
        <v>0</v>
      </c>
      <c r="E397" s="11">
        <f>Sheet1!J399</f>
        <v>0</v>
      </c>
    </row>
    <row r="398" spans="1:5" x14ac:dyDescent="0.25">
      <c r="A398" t="e">
        <f>VLOOKUP(D398,'שיוך ללשכה'!B:F,5,0)</f>
        <v>#N/A</v>
      </c>
      <c r="B398" t="e">
        <f>VLOOKUP(D398,'שיוך ללשכה'!B:F,3,0)</f>
        <v>#N/A</v>
      </c>
      <c r="C398" s="10">
        <f>Sheet1!A400</f>
        <v>0</v>
      </c>
      <c r="D398" s="11">
        <f>Sheet1!E400</f>
        <v>0</v>
      </c>
      <c r="E398" s="11">
        <f>Sheet1!J400</f>
        <v>0</v>
      </c>
    </row>
    <row r="399" spans="1:5" x14ac:dyDescent="0.25">
      <c r="A399" t="e">
        <f>VLOOKUP(D399,'שיוך ללשכה'!B:F,5,0)</f>
        <v>#N/A</v>
      </c>
      <c r="B399" t="e">
        <f>VLOOKUP(D399,'שיוך ללשכה'!B:F,3,0)</f>
        <v>#N/A</v>
      </c>
      <c r="C399" s="10">
        <f>Sheet1!A401</f>
        <v>0</v>
      </c>
      <c r="D399" s="11">
        <f>Sheet1!E401</f>
        <v>0</v>
      </c>
      <c r="E399" s="11">
        <f>Sheet1!J401</f>
        <v>0</v>
      </c>
    </row>
    <row r="400" spans="1:5" x14ac:dyDescent="0.25">
      <c r="A400" t="e">
        <f>VLOOKUP(D400,'שיוך ללשכה'!B:F,5,0)</f>
        <v>#N/A</v>
      </c>
      <c r="B400" t="e">
        <f>VLOOKUP(D400,'שיוך ללשכה'!B:F,3,0)</f>
        <v>#N/A</v>
      </c>
      <c r="C400" s="10">
        <f>Sheet1!A402</f>
        <v>0</v>
      </c>
      <c r="D400" s="11">
        <f>Sheet1!E402</f>
        <v>0</v>
      </c>
      <c r="E400" s="11">
        <f>Sheet1!J402</f>
        <v>0</v>
      </c>
    </row>
    <row r="401" spans="1:5" x14ac:dyDescent="0.25">
      <c r="A401" t="e">
        <f>VLOOKUP(D401,'שיוך ללשכה'!B:F,5,0)</f>
        <v>#N/A</v>
      </c>
      <c r="B401" t="e">
        <f>VLOOKUP(D401,'שיוך ללשכה'!B:F,3,0)</f>
        <v>#N/A</v>
      </c>
      <c r="C401" s="10">
        <f>Sheet1!A403</f>
        <v>0</v>
      </c>
      <c r="D401" s="11">
        <f>Sheet1!E403</f>
        <v>0</v>
      </c>
      <c r="E401" s="11">
        <f>Sheet1!J403</f>
        <v>0</v>
      </c>
    </row>
    <row r="402" spans="1:5" x14ac:dyDescent="0.25">
      <c r="A402" t="e">
        <f>VLOOKUP(D402,'שיוך ללשכה'!B:F,5,0)</f>
        <v>#N/A</v>
      </c>
      <c r="B402" t="e">
        <f>VLOOKUP(D402,'שיוך ללשכה'!B:F,3,0)</f>
        <v>#N/A</v>
      </c>
      <c r="C402" s="10">
        <f>Sheet1!A404</f>
        <v>0</v>
      </c>
      <c r="D402" s="11">
        <f>Sheet1!E404</f>
        <v>0</v>
      </c>
      <c r="E402" s="11">
        <f>Sheet1!J404</f>
        <v>0</v>
      </c>
    </row>
    <row r="403" spans="1:5" x14ac:dyDescent="0.25">
      <c r="A403" t="e">
        <f>VLOOKUP(D403,'שיוך ללשכה'!B:F,5,0)</f>
        <v>#N/A</v>
      </c>
      <c r="B403" t="e">
        <f>VLOOKUP(D403,'שיוך ללשכה'!B:F,3,0)</f>
        <v>#N/A</v>
      </c>
      <c r="C403" s="10">
        <f>Sheet1!A405</f>
        <v>0</v>
      </c>
      <c r="D403" s="11">
        <f>Sheet1!E405</f>
        <v>0</v>
      </c>
      <c r="E403" s="11">
        <f>Sheet1!J405</f>
        <v>0</v>
      </c>
    </row>
    <row r="404" spans="1:5" x14ac:dyDescent="0.25">
      <c r="A404" t="e">
        <f>VLOOKUP(D404,'שיוך ללשכה'!B:F,5,0)</f>
        <v>#N/A</v>
      </c>
      <c r="B404" t="e">
        <f>VLOOKUP(D404,'שיוך ללשכה'!B:F,3,0)</f>
        <v>#N/A</v>
      </c>
      <c r="C404" s="10">
        <f>Sheet1!A406</f>
        <v>0</v>
      </c>
      <c r="D404" s="11">
        <f>Sheet1!E406</f>
        <v>0</v>
      </c>
      <c r="E404" s="11">
        <f>Sheet1!J406</f>
        <v>0</v>
      </c>
    </row>
    <row r="405" spans="1:5" x14ac:dyDescent="0.25">
      <c r="A405" t="e">
        <f>VLOOKUP(D405,'שיוך ללשכה'!B:F,5,0)</f>
        <v>#N/A</v>
      </c>
      <c r="B405" t="e">
        <f>VLOOKUP(D405,'שיוך ללשכה'!B:F,3,0)</f>
        <v>#N/A</v>
      </c>
      <c r="C405" s="10">
        <f>Sheet1!A407</f>
        <v>0</v>
      </c>
      <c r="D405" s="11">
        <f>Sheet1!E407</f>
        <v>0</v>
      </c>
      <c r="E405" s="11">
        <f>Sheet1!J407</f>
        <v>0</v>
      </c>
    </row>
    <row r="406" spans="1:5" x14ac:dyDescent="0.25">
      <c r="A406" t="e">
        <f>VLOOKUP(D406,'שיוך ללשכה'!B:F,5,0)</f>
        <v>#N/A</v>
      </c>
      <c r="B406" t="e">
        <f>VLOOKUP(D406,'שיוך ללשכה'!B:F,3,0)</f>
        <v>#N/A</v>
      </c>
      <c r="C406" s="10">
        <f>Sheet1!A408</f>
        <v>0</v>
      </c>
      <c r="D406" s="11">
        <f>Sheet1!E408</f>
        <v>0</v>
      </c>
      <c r="E406" s="11">
        <f>Sheet1!J408</f>
        <v>0</v>
      </c>
    </row>
    <row r="407" spans="1:5" x14ac:dyDescent="0.25">
      <c r="A407" t="e">
        <f>VLOOKUP(D407,'שיוך ללשכה'!B:F,5,0)</f>
        <v>#N/A</v>
      </c>
      <c r="B407" t="e">
        <f>VLOOKUP(D407,'שיוך ללשכה'!B:F,3,0)</f>
        <v>#N/A</v>
      </c>
      <c r="C407" s="10">
        <f>Sheet1!A409</f>
        <v>0</v>
      </c>
      <c r="D407" s="11">
        <f>Sheet1!E409</f>
        <v>0</v>
      </c>
      <c r="E407" s="11">
        <f>Sheet1!J409</f>
        <v>0</v>
      </c>
    </row>
    <row r="408" spans="1:5" x14ac:dyDescent="0.25">
      <c r="A408" t="e">
        <f>VLOOKUP(D408,'שיוך ללשכה'!B:F,5,0)</f>
        <v>#N/A</v>
      </c>
      <c r="B408" t="e">
        <f>VLOOKUP(D408,'שיוך ללשכה'!B:F,3,0)</f>
        <v>#N/A</v>
      </c>
      <c r="C408" s="10">
        <f>Sheet1!A410</f>
        <v>0</v>
      </c>
      <c r="D408" s="11">
        <f>Sheet1!E410</f>
        <v>0</v>
      </c>
      <c r="E408" s="11">
        <f>Sheet1!J410</f>
        <v>0</v>
      </c>
    </row>
    <row r="409" spans="1:5" x14ac:dyDescent="0.25">
      <c r="A409" t="e">
        <f>VLOOKUP(D409,'שיוך ללשכה'!B:F,5,0)</f>
        <v>#N/A</v>
      </c>
      <c r="B409" t="e">
        <f>VLOOKUP(D409,'שיוך ללשכה'!B:F,3,0)</f>
        <v>#N/A</v>
      </c>
      <c r="C409" s="10">
        <f>Sheet1!A411</f>
        <v>0</v>
      </c>
      <c r="D409" s="11">
        <f>Sheet1!E411</f>
        <v>0</v>
      </c>
      <c r="E409" s="11">
        <f>Sheet1!J411</f>
        <v>0</v>
      </c>
    </row>
    <row r="410" spans="1:5" x14ac:dyDescent="0.25">
      <c r="A410" t="e">
        <f>VLOOKUP(D410,'שיוך ללשכה'!B:F,5,0)</f>
        <v>#N/A</v>
      </c>
      <c r="B410" t="e">
        <f>VLOOKUP(D410,'שיוך ללשכה'!B:F,3,0)</f>
        <v>#N/A</v>
      </c>
      <c r="C410" s="10">
        <f>Sheet1!A412</f>
        <v>0</v>
      </c>
      <c r="D410" s="11">
        <f>Sheet1!E412</f>
        <v>0</v>
      </c>
      <c r="E410" s="11">
        <f>Sheet1!J412</f>
        <v>0</v>
      </c>
    </row>
    <row r="411" spans="1:5" x14ac:dyDescent="0.25">
      <c r="A411" t="e">
        <f>VLOOKUP(D411,'שיוך ללשכה'!B:F,5,0)</f>
        <v>#N/A</v>
      </c>
      <c r="B411" t="e">
        <f>VLOOKUP(D411,'שיוך ללשכה'!B:F,3,0)</f>
        <v>#N/A</v>
      </c>
      <c r="C411" s="10">
        <f>Sheet1!A413</f>
        <v>0</v>
      </c>
      <c r="D411" s="11">
        <f>Sheet1!E413</f>
        <v>0</v>
      </c>
      <c r="E411" s="11">
        <f>Sheet1!J413</f>
        <v>0</v>
      </c>
    </row>
    <row r="412" spans="1:5" x14ac:dyDescent="0.25">
      <c r="A412" t="e">
        <f>VLOOKUP(D412,'שיוך ללשכה'!B:F,5,0)</f>
        <v>#N/A</v>
      </c>
      <c r="B412" t="e">
        <f>VLOOKUP(D412,'שיוך ללשכה'!B:F,3,0)</f>
        <v>#N/A</v>
      </c>
      <c r="C412" s="10">
        <f>Sheet1!A414</f>
        <v>0</v>
      </c>
      <c r="D412" s="11">
        <f>Sheet1!E414</f>
        <v>0</v>
      </c>
      <c r="E412" s="11">
        <f>Sheet1!J414</f>
        <v>0</v>
      </c>
    </row>
    <row r="413" spans="1:5" x14ac:dyDescent="0.25">
      <c r="A413" t="e">
        <f>VLOOKUP(D413,'שיוך ללשכה'!B:F,5,0)</f>
        <v>#N/A</v>
      </c>
      <c r="B413" t="e">
        <f>VLOOKUP(D413,'שיוך ללשכה'!B:F,3,0)</f>
        <v>#N/A</v>
      </c>
      <c r="C413" s="10">
        <f>Sheet1!A415</f>
        <v>0</v>
      </c>
      <c r="D413" s="11">
        <f>Sheet1!E415</f>
        <v>0</v>
      </c>
      <c r="E413" s="11">
        <f>Sheet1!J415</f>
        <v>0</v>
      </c>
    </row>
    <row r="414" spans="1:5" x14ac:dyDescent="0.25">
      <c r="A414" t="e">
        <f>VLOOKUP(D414,'שיוך ללשכה'!B:F,5,0)</f>
        <v>#N/A</v>
      </c>
      <c r="B414" t="e">
        <f>VLOOKUP(D414,'שיוך ללשכה'!B:F,3,0)</f>
        <v>#N/A</v>
      </c>
      <c r="C414" s="10">
        <f>Sheet1!A416</f>
        <v>0</v>
      </c>
      <c r="D414" s="11">
        <f>Sheet1!E416</f>
        <v>0</v>
      </c>
      <c r="E414" s="11">
        <f>Sheet1!J416</f>
        <v>0</v>
      </c>
    </row>
    <row r="415" spans="1:5" x14ac:dyDescent="0.25">
      <c r="A415" t="e">
        <f>VLOOKUP(D415,'שיוך ללשכה'!B:F,5,0)</f>
        <v>#N/A</v>
      </c>
      <c r="B415" t="e">
        <f>VLOOKUP(D415,'שיוך ללשכה'!B:F,3,0)</f>
        <v>#N/A</v>
      </c>
      <c r="C415" s="10">
        <f>Sheet1!A417</f>
        <v>0</v>
      </c>
      <c r="D415" s="11">
        <f>Sheet1!E417</f>
        <v>0</v>
      </c>
      <c r="E415" s="11">
        <f>Sheet1!J417</f>
        <v>0</v>
      </c>
    </row>
    <row r="416" spans="1:5" x14ac:dyDescent="0.25">
      <c r="A416" t="e">
        <f>VLOOKUP(D416,'שיוך ללשכה'!B:F,5,0)</f>
        <v>#N/A</v>
      </c>
      <c r="B416" t="e">
        <f>VLOOKUP(D416,'שיוך ללשכה'!B:F,3,0)</f>
        <v>#N/A</v>
      </c>
      <c r="C416" s="10">
        <f>Sheet1!A418</f>
        <v>0</v>
      </c>
      <c r="D416" s="11">
        <f>Sheet1!E418</f>
        <v>0</v>
      </c>
      <c r="E416" s="11">
        <f>Sheet1!J418</f>
        <v>0</v>
      </c>
    </row>
    <row r="417" spans="1:5" x14ac:dyDescent="0.25">
      <c r="A417" t="e">
        <f>VLOOKUP(D417,'שיוך ללשכה'!B:F,5,0)</f>
        <v>#N/A</v>
      </c>
      <c r="B417" t="e">
        <f>VLOOKUP(D417,'שיוך ללשכה'!B:F,3,0)</f>
        <v>#N/A</v>
      </c>
      <c r="C417" s="10">
        <f>Sheet1!A419</f>
        <v>0</v>
      </c>
      <c r="D417" s="11">
        <f>Sheet1!E419</f>
        <v>0</v>
      </c>
      <c r="E417" s="11">
        <f>Sheet1!J419</f>
        <v>0</v>
      </c>
    </row>
    <row r="418" spans="1:5" x14ac:dyDescent="0.25">
      <c r="A418" t="e">
        <f>VLOOKUP(D418,'שיוך ללשכה'!B:F,5,0)</f>
        <v>#N/A</v>
      </c>
      <c r="B418" t="e">
        <f>VLOOKUP(D418,'שיוך ללשכה'!B:F,3,0)</f>
        <v>#N/A</v>
      </c>
      <c r="C418" s="10">
        <f>Sheet1!A420</f>
        <v>0</v>
      </c>
      <c r="D418" s="11">
        <f>Sheet1!E420</f>
        <v>0</v>
      </c>
      <c r="E418" s="11">
        <f>Sheet1!J420</f>
        <v>0</v>
      </c>
    </row>
    <row r="419" spans="1:5" x14ac:dyDescent="0.25">
      <c r="A419" t="e">
        <f>VLOOKUP(D419,'שיוך ללשכה'!B:F,5,0)</f>
        <v>#N/A</v>
      </c>
      <c r="B419" t="e">
        <f>VLOOKUP(D419,'שיוך ללשכה'!B:F,3,0)</f>
        <v>#N/A</v>
      </c>
      <c r="C419" s="10">
        <f>Sheet1!A421</f>
        <v>0</v>
      </c>
      <c r="D419" s="11">
        <f>Sheet1!E421</f>
        <v>0</v>
      </c>
      <c r="E419" s="11">
        <f>Sheet1!J421</f>
        <v>0</v>
      </c>
    </row>
    <row r="420" spans="1:5" x14ac:dyDescent="0.25">
      <c r="A420" t="e">
        <f>VLOOKUP(D420,'שיוך ללשכה'!B:F,5,0)</f>
        <v>#N/A</v>
      </c>
      <c r="B420" t="e">
        <f>VLOOKUP(D420,'שיוך ללשכה'!B:F,3,0)</f>
        <v>#N/A</v>
      </c>
      <c r="C420" s="10">
        <f>Sheet1!A422</f>
        <v>0</v>
      </c>
      <c r="D420" s="11">
        <f>Sheet1!E422</f>
        <v>0</v>
      </c>
      <c r="E420" s="11">
        <f>Sheet1!J422</f>
        <v>0</v>
      </c>
    </row>
    <row r="421" spans="1:5" x14ac:dyDescent="0.25">
      <c r="A421" t="e">
        <f>VLOOKUP(D421,'שיוך ללשכה'!B:F,5,0)</f>
        <v>#N/A</v>
      </c>
      <c r="B421" t="e">
        <f>VLOOKUP(D421,'שיוך ללשכה'!B:F,3,0)</f>
        <v>#N/A</v>
      </c>
      <c r="C421" s="10">
        <f>Sheet1!A423</f>
        <v>0</v>
      </c>
      <c r="D421" s="11">
        <f>Sheet1!E423</f>
        <v>0</v>
      </c>
      <c r="E421" s="11">
        <f>Sheet1!J423</f>
        <v>0</v>
      </c>
    </row>
    <row r="422" spans="1:5" x14ac:dyDescent="0.25">
      <c r="A422" t="e">
        <f>VLOOKUP(D422,'שיוך ללשכה'!B:F,5,0)</f>
        <v>#N/A</v>
      </c>
      <c r="B422" t="e">
        <f>VLOOKUP(D422,'שיוך ללשכה'!B:F,3,0)</f>
        <v>#N/A</v>
      </c>
      <c r="C422" s="10">
        <f>Sheet1!A424</f>
        <v>0</v>
      </c>
      <c r="D422" s="11">
        <f>Sheet1!E424</f>
        <v>0</v>
      </c>
      <c r="E422" s="11">
        <f>Sheet1!J424</f>
        <v>0</v>
      </c>
    </row>
    <row r="423" spans="1:5" x14ac:dyDescent="0.25">
      <c r="A423" t="e">
        <f>VLOOKUP(D423,'שיוך ללשכה'!B:F,5,0)</f>
        <v>#N/A</v>
      </c>
      <c r="B423" t="e">
        <f>VLOOKUP(D423,'שיוך ללשכה'!B:F,3,0)</f>
        <v>#N/A</v>
      </c>
      <c r="C423" s="10">
        <f>Sheet1!A425</f>
        <v>0</v>
      </c>
      <c r="D423" s="11">
        <f>Sheet1!E425</f>
        <v>0</v>
      </c>
      <c r="E423" s="11">
        <f>Sheet1!J425</f>
        <v>0</v>
      </c>
    </row>
    <row r="424" spans="1:5" x14ac:dyDescent="0.25">
      <c r="A424" t="e">
        <f>VLOOKUP(D424,'שיוך ללשכה'!B:F,5,0)</f>
        <v>#N/A</v>
      </c>
      <c r="B424" t="e">
        <f>VLOOKUP(D424,'שיוך ללשכה'!B:F,3,0)</f>
        <v>#N/A</v>
      </c>
      <c r="C424" s="10">
        <f>Sheet1!A426</f>
        <v>0</v>
      </c>
      <c r="D424" s="11">
        <f>Sheet1!E426</f>
        <v>0</v>
      </c>
      <c r="E424" s="11">
        <f>Sheet1!J426</f>
        <v>0</v>
      </c>
    </row>
    <row r="425" spans="1:5" x14ac:dyDescent="0.25">
      <c r="A425" t="e">
        <f>VLOOKUP(D425,'שיוך ללשכה'!B:F,5,0)</f>
        <v>#N/A</v>
      </c>
      <c r="B425" t="e">
        <f>VLOOKUP(D425,'שיוך ללשכה'!B:F,3,0)</f>
        <v>#N/A</v>
      </c>
      <c r="C425" s="10">
        <f>Sheet1!A427</f>
        <v>0</v>
      </c>
      <c r="D425" s="11">
        <f>Sheet1!E427</f>
        <v>0</v>
      </c>
      <c r="E425" s="11">
        <f>Sheet1!J427</f>
        <v>0</v>
      </c>
    </row>
    <row r="426" spans="1:5" x14ac:dyDescent="0.25">
      <c r="A426" t="e">
        <f>VLOOKUP(D426,'שיוך ללשכה'!B:F,5,0)</f>
        <v>#N/A</v>
      </c>
      <c r="B426" t="e">
        <f>VLOOKUP(D426,'שיוך ללשכה'!B:F,3,0)</f>
        <v>#N/A</v>
      </c>
      <c r="C426" s="10">
        <f>Sheet1!A428</f>
        <v>0</v>
      </c>
      <c r="D426" s="11">
        <f>Sheet1!E428</f>
        <v>0</v>
      </c>
      <c r="E426" s="11">
        <f>Sheet1!J428</f>
        <v>0</v>
      </c>
    </row>
    <row r="427" spans="1:5" x14ac:dyDescent="0.25">
      <c r="A427" t="e">
        <f>VLOOKUP(D427,'שיוך ללשכה'!B:F,5,0)</f>
        <v>#N/A</v>
      </c>
      <c r="B427" t="e">
        <f>VLOOKUP(D427,'שיוך ללשכה'!B:F,3,0)</f>
        <v>#N/A</v>
      </c>
      <c r="C427" s="10">
        <f>Sheet1!A429</f>
        <v>0</v>
      </c>
      <c r="D427" s="11">
        <f>Sheet1!E429</f>
        <v>0</v>
      </c>
      <c r="E427" s="11">
        <f>Sheet1!J429</f>
        <v>0</v>
      </c>
    </row>
    <row r="428" spans="1:5" x14ac:dyDescent="0.25">
      <c r="A428" t="e">
        <f>VLOOKUP(D428,'שיוך ללשכה'!B:F,5,0)</f>
        <v>#N/A</v>
      </c>
      <c r="B428" t="e">
        <f>VLOOKUP(D428,'שיוך ללשכה'!B:F,3,0)</f>
        <v>#N/A</v>
      </c>
      <c r="C428" s="10">
        <f>Sheet1!A430</f>
        <v>0</v>
      </c>
      <c r="D428" s="11">
        <f>Sheet1!E430</f>
        <v>0</v>
      </c>
      <c r="E428" s="11">
        <f>Sheet1!J430</f>
        <v>0</v>
      </c>
    </row>
    <row r="429" spans="1:5" x14ac:dyDescent="0.25">
      <c r="A429" t="e">
        <f>VLOOKUP(D429,'שיוך ללשכה'!B:F,5,0)</f>
        <v>#N/A</v>
      </c>
      <c r="B429" t="e">
        <f>VLOOKUP(D429,'שיוך ללשכה'!B:F,3,0)</f>
        <v>#N/A</v>
      </c>
      <c r="C429" s="10">
        <f>Sheet1!A431</f>
        <v>0</v>
      </c>
      <c r="D429" s="11">
        <f>Sheet1!E431</f>
        <v>0</v>
      </c>
      <c r="E429" s="11">
        <f>Sheet1!J431</f>
        <v>0</v>
      </c>
    </row>
    <row r="430" spans="1:5" x14ac:dyDescent="0.25">
      <c r="A430" t="e">
        <f>VLOOKUP(D430,'שיוך ללשכה'!B:F,5,0)</f>
        <v>#N/A</v>
      </c>
      <c r="B430" t="e">
        <f>VLOOKUP(D430,'שיוך ללשכה'!B:F,3,0)</f>
        <v>#N/A</v>
      </c>
      <c r="C430" s="10">
        <f>Sheet1!A432</f>
        <v>0</v>
      </c>
      <c r="D430" s="11">
        <f>Sheet1!E432</f>
        <v>0</v>
      </c>
      <c r="E430" s="11">
        <f>Sheet1!J432</f>
        <v>0</v>
      </c>
    </row>
    <row r="431" spans="1:5" x14ac:dyDescent="0.25">
      <c r="A431" t="e">
        <f>VLOOKUP(D431,'שיוך ללשכה'!B:F,5,0)</f>
        <v>#N/A</v>
      </c>
      <c r="B431" t="e">
        <f>VLOOKUP(D431,'שיוך ללשכה'!B:F,3,0)</f>
        <v>#N/A</v>
      </c>
      <c r="C431" s="10">
        <f>Sheet1!A433</f>
        <v>0</v>
      </c>
      <c r="D431" s="11">
        <f>Sheet1!E433</f>
        <v>0</v>
      </c>
      <c r="E431" s="11">
        <f>Sheet1!J433</f>
        <v>0</v>
      </c>
    </row>
    <row r="432" spans="1:5" x14ac:dyDescent="0.25">
      <c r="A432" t="e">
        <f>VLOOKUP(D432,'שיוך ללשכה'!B:F,5,0)</f>
        <v>#N/A</v>
      </c>
      <c r="B432" t="e">
        <f>VLOOKUP(D432,'שיוך ללשכה'!B:F,3,0)</f>
        <v>#N/A</v>
      </c>
      <c r="C432" s="10">
        <f>Sheet1!A434</f>
        <v>0</v>
      </c>
      <c r="D432" s="11">
        <f>Sheet1!E434</f>
        <v>0</v>
      </c>
      <c r="E432" s="11">
        <f>Sheet1!J434</f>
        <v>0</v>
      </c>
    </row>
    <row r="433" spans="1:5" x14ac:dyDescent="0.25">
      <c r="A433" t="e">
        <f>VLOOKUP(D433,'שיוך ללשכה'!B:F,5,0)</f>
        <v>#N/A</v>
      </c>
      <c r="B433" t="e">
        <f>VLOOKUP(D433,'שיוך ללשכה'!B:F,3,0)</f>
        <v>#N/A</v>
      </c>
      <c r="C433" s="10">
        <f>Sheet1!A435</f>
        <v>0</v>
      </c>
      <c r="D433" s="11">
        <f>Sheet1!E435</f>
        <v>0</v>
      </c>
      <c r="E433" s="11">
        <f>Sheet1!J435</f>
        <v>0</v>
      </c>
    </row>
    <row r="434" spans="1:5" x14ac:dyDescent="0.25">
      <c r="A434" t="e">
        <f>VLOOKUP(D434,'שיוך ללשכה'!B:F,5,0)</f>
        <v>#N/A</v>
      </c>
      <c r="B434" t="e">
        <f>VLOOKUP(D434,'שיוך ללשכה'!B:F,3,0)</f>
        <v>#N/A</v>
      </c>
      <c r="C434" s="10">
        <f>Sheet1!A436</f>
        <v>0</v>
      </c>
      <c r="D434" s="11">
        <f>Sheet1!E436</f>
        <v>0</v>
      </c>
      <c r="E434" s="11">
        <f>Sheet1!J436</f>
        <v>0</v>
      </c>
    </row>
    <row r="435" spans="1:5" x14ac:dyDescent="0.25">
      <c r="A435" t="e">
        <f>VLOOKUP(D435,'שיוך ללשכה'!B:F,5,0)</f>
        <v>#N/A</v>
      </c>
      <c r="B435" t="e">
        <f>VLOOKUP(D435,'שיוך ללשכה'!B:F,3,0)</f>
        <v>#N/A</v>
      </c>
      <c r="C435" s="10">
        <f>Sheet1!A437</f>
        <v>0</v>
      </c>
      <c r="D435" s="11">
        <f>Sheet1!E437</f>
        <v>0</v>
      </c>
      <c r="E435" s="11">
        <f>Sheet1!J437</f>
        <v>0</v>
      </c>
    </row>
    <row r="436" spans="1:5" x14ac:dyDescent="0.25">
      <c r="A436" t="e">
        <f>VLOOKUP(D436,'שיוך ללשכה'!B:F,5,0)</f>
        <v>#N/A</v>
      </c>
      <c r="B436" t="e">
        <f>VLOOKUP(D436,'שיוך ללשכה'!B:F,3,0)</f>
        <v>#N/A</v>
      </c>
      <c r="C436" s="10">
        <f>Sheet1!A438</f>
        <v>0</v>
      </c>
      <c r="D436" s="11">
        <f>Sheet1!E438</f>
        <v>0</v>
      </c>
      <c r="E436" s="11">
        <f>Sheet1!J438</f>
        <v>0</v>
      </c>
    </row>
    <row r="437" spans="1:5" x14ac:dyDescent="0.25">
      <c r="A437" t="e">
        <f>VLOOKUP(D437,'שיוך ללשכה'!B:F,5,0)</f>
        <v>#N/A</v>
      </c>
      <c r="B437" t="e">
        <f>VLOOKUP(D437,'שיוך ללשכה'!B:F,3,0)</f>
        <v>#N/A</v>
      </c>
      <c r="C437" s="10">
        <f>Sheet1!A439</f>
        <v>0</v>
      </c>
      <c r="D437" s="11">
        <f>Sheet1!E439</f>
        <v>0</v>
      </c>
      <c r="E437" s="11">
        <f>Sheet1!J439</f>
        <v>0</v>
      </c>
    </row>
    <row r="438" spans="1:5" x14ac:dyDescent="0.25">
      <c r="A438" t="e">
        <f>VLOOKUP(D438,'שיוך ללשכה'!B:F,5,0)</f>
        <v>#N/A</v>
      </c>
      <c r="B438" t="e">
        <f>VLOOKUP(D438,'שיוך ללשכה'!B:F,3,0)</f>
        <v>#N/A</v>
      </c>
      <c r="C438" s="10">
        <f>Sheet1!A440</f>
        <v>0</v>
      </c>
      <c r="D438" s="11">
        <f>Sheet1!E440</f>
        <v>0</v>
      </c>
      <c r="E438" s="11">
        <f>Sheet1!J440</f>
        <v>0</v>
      </c>
    </row>
    <row r="439" spans="1:5" x14ac:dyDescent="0.25">
      <c r="A439" t="e">
        <f>VLOOKUP(D439,'שיוך ללשכה'!B:F,5,0)</f>
        <v>#N/A</v>
      </c>
      <c r="B439" t="e">
        <f>VLOOKUP(D439,'שיוך ללשכה'!B:F,3,0)</f>
        <v>#N/A</v>
      </c>
      <c r="C439" s="10">
        <f>Sheet1!A441</f>
        <v>0</v>
      </c>
      <c r="D439" s="11">
        <f>Sheet1!E441</f>
        <v>0</v>
      </c>
      <c r="E439" s="11">
        <f>Sheet1!J441</f>
        <v>0</v>
      </c>
    </row>
    <row r="440" spans="1:5" x14ac:dyDescent="0.25">
      <c r="A440" t="e">
        <f>VLOOKUP(D440,'שיוך ללשכה'!B:F,5,0)</f>
        <v>#N/A</v>
      </c>
      <c r="B440" t="e">
        <f>VLOOKUP(D440,'שיוך ללשכה'!B:F,3,0)</f>
        <v>#N/A</v>
      </c>
      <c r="C440" s="10">
        <f>Sheet1!A442</f>
        <v>0</v>
      </c>
      <c r="D440" s="11">
        <f>Sheet1!E442</f>
        <v>0</v>
      </c>
      <c r="E440" s="11">
        <f>Sheet1!J442</f>
        <v>0</v>
      </c>
    </row>
    <row r="441" spans="1:5" x14ac:dyDescent="0.25">
      <c r="A441" t="e">
        <f>VLOOKUP(D441,'שיוך ללשכה'!B:F,5,0)</f>
        <v>#N/A</v>
      </c>
      <c r="B441" t="e">
        <f>VLOOKUP(D441,'שיוך ללשכה'!B:F,3,0)</f>
        <v>#N/A</v>
      </c>
      <c r="C441" s="10">
        <f>Sheet1!A443</f>
        <v>0</v>
      </c>
      <c r="D441" s="11">
        <f>Sheet1!E443</f>
        <v>0</v>
      </c>
      <c r="E441" s="11">
        <f>Sheet1!J443</f>
        <v>0</v>
      </c>
    </row>
    <row r="442" spans="1:5" x14ac:dyDescent="0.25">
      <c r="A442" t="e">
        <f>VLOOKUP(D442,'שיוך ללשכה'!B:F,5,0)</f>
        <v>#N/A</v>
      </c>
      <c r="B442" t="e">
        <f>VLOOKUP(D442,'שיוך ללשכה'!B:F,3,0)</f>
        <v>#N/A</v>
      </c>
      <c r="C442" s="10">
        <f>Sheet1!A444</f>
        <v>0</v>
      </c>
      <c r="D442" s="11">
        <f>Sheet1!E444</f>
        <v>0</v>
      </c>
      <c r="E442" s="11">
        <f>Sheet1!J444</f>
        <v>0</v>
      </c>
    </row>
    <row r="443" spans="1:5" x14ac:dyDescent="0.25">
      <c r="A443" t="e">
        <f>VLOOKUP(D443,'שיוך ללשכה'!B:F,5,0)</f>
        <v>#N/A</v>
      </c>
      <c r="B443" t="e">
        <f>VLOOKUP(D443,'שיוך ללשכה'!B:F,3,0)</f>
        <v>#N/A</v>
      </c>
      <c r="C443" s="10">
        <f>Sheet1!A445</f>
        <v>0</v>
      </c>
      <c r="D443" s="11">
        <f>Sheet1!E445</f>
        <v>0</v>
      </c>
      <c r="E443" s="11">
        <f>Sheet1!J445</f>
        <v>0</v>
      </c>
    </row>
    <row r="444" spans="1:5" x14ac:dyDescent="0.25">
      <c r="A444" t="e">
        <f>VLOOKUP(D444,'שיוך ללשכה'!B:F,5,0)</f>
        <v>#N/A</v>
      </c>
      <c r="B444" t="e">
        <f>VLOOKUP(D444,'שיוך ללשכה'!B:F,3,0)</f>
        <v>#N/A</v>
      </c>
      <c r="C444" s="10">
        <f>Sheet1!A446</f>
        <v>0</v>
      </c>
      <c r="D444" s="11">
        <f>Sheet1!E446</f>
        <v>0</v>
      </c>
      <c r="E444" s="11">
        <f>Sheet1!J446</f>
        <v>0</v>
      </c>
    </row>
    <row r="445" spans="1:5" x14ac:dyDescent="0.25">
      <c r="A445" t="e">
        <f>VLOOKUP(D445,'שיוך ללשכה'!B:F,5,0)</f>
        <v>#N/A</v>
      </c>
      <c r="B445" t="e">
        <f>VLOOKUP(D445,'שיוך ללשכה'!B:F,3,0)</f>
        <v>#N/A</v>
      </c>
      <c r="C445" s="10">
        <f>Sheet1!A447</f>
        <v>0</v>
      </c>
      <c r="D445" s="11">
        <f>Sheet1!E447</f>
        <v>0</v>
      </c>
      <c r="E445" s="11">
        <f>Sheet1!J447</f>
        <v>0</v>
      </c>
    </row>
    <row r="446" spans="1:5" x14ac:dyDescent="0.25">
      <c r="A446" t="e">
        <f>VLOOKUP(D446,'שיוך ללשכה'!B:F,5,0)</f>
        <v>#N/A</v>
      </c>
      <c r="B446" t="e">
        <f>VLOOKUP(D446,'שיוך ללשכה'!B:F,3,0)</f>
        <v>#N/A</v>
      </c>
      <c r="C446" s="10">
        <f>Sheet1!A448</f>
        <v>0</v>
      </c>
      <c r="D446" s="11">
        <f>Sheet1!E448</f>
        <v>0</v>
      </c>
      <c r="E446" s="11">
        <f>Sheet1!J448</f>
        <v>0</v>
      </c>
    </row>
    <row r="447" spans="1:5" x14ac:dyDescent="0.25">
      <c r="A447" t="e">
        <f>VLOOKUP(D447,'שיוך ללשכה'!B:F,5,0)</f>
        <v>#N/A</v>
      </c>
      <c r="B447" t="e">
        <f>VLOOKUP(D447,'שיוך ללשכה'!B:F,3,0)</f>
        <v>#N/A</v>
      </c>
      <c r="C447" s="10">
        <f>Sheet1!A449</f>
        <v>0</v>
      </c>
      <c r="D447" s="11">
        <f>Sheet1!E449</f>
        <v>0</v>
      </c>
      <c r="E447" s="11">
        <f>Sheet1!J449</f>
        <v>0</v>
      </c>
    </row>
    <row r="448" spans="1:5" x14ac:dyDescent="0.25">
      <c r="A448" t="e">
        <f>VLOOKUP(D448,'שיוך ללשכה'!B:F,5,0)</f>
        <v>#N/A</v>
      </c>
      <c r="B448" t="e">
        <f>VLOOKUP(D448,'שיוך ללשכה'!B:F,3,0)</f>
        <v>#N/A</v>
      </c>
      <c r="C448" s="10">
        <f>Sheet1!A450</f>
        <v>0</v>
      </c>
      <c r="D448" s="11">
        <f>Sheet1!E450</f>
        <v>0</v>
      </c>
      <c r="E448" s="11">
        <f>Sheet1!J450</f>
        <v>0</v>
      </c>
    </row>
    <row r="449" spans="1:5" x14ac:dyDescent="0.25">
      <c r="A449" t="e">
        <f>VLOOKUP(D449,'שיוך ללשכה'!B:F,5,0)</f>
        <v>#N/A</v>
      </c>
      <c r="B449" t="e">
        <f>VLOOKUP(D449,'שיוך ללשכה'!B:F,3,0)</f>
        <v>#N/A</v>
      </c>
      <c r="C449" s="10">
        <f>Sheet1!A451</f>
        <v>0</v>
      </c>
      <c r="D449" s="11">
        <f>Sheet1!E451</f>
        <v>0</v>
      </c>
      <c r="E449" s="11">
        <f>Sheet1!J451</f>
        <v>0</v>
      </c>
    </row>
    <row r="450" spans="1:5" x14ac:dyDescent="0.25">
      <c r="A450" t="e">
        <f>VLOOKUP(D450,'שיוך ללשכה'!B:F,5,0)</f>
        <v>#N/A</v>
      </c>
      <c r="B450" t="e">
        <f>VLOOKUP(D450,'שיוך ללשכה'!B:F,3,0)</f>
        <v>#N/A</v>
      </c>
      <c r="C450" s="10">
        <f>Sheet1!A452</f>
        <v>0</v>
      </c>
      <c r="D450" s="11">
        <f>Sheet1!E452</f>
        <v>0</v>
      </c>
      <c r="E450" s="11">
        <f>Sheet1!J452</f>
        <v>0</v>
      </c>
    </row>
    <row r="451" spans="1:5" x14ac:dyDescent="0.25">
      <c r="A451" t="e">
        <f>VLOOKUP(D451,'שיוך ללשכה'!B:F,5,0)</f>
        <v>#N/A</v>
      </c>
      <c r="B451" t="e">
        <f>VLOOKUP(D451,'שיוך ללשכה'!B:F,3,0)</f>
        <v>#N/A</v>
      </c>
      <c r="C451" s="10">
        <f>Sheet1!A453</f>
        <v>0</v>
      </c>
      <c r="D451" s="11">
        <f>Sheet1!E453</f>
        <v>0</v>
      </c>
      <c r="E451" s="11">
        <f>Sheet1!J453</f>
        <v>0</v>
      </c>
    </row>
    <row r="452" spans="1:5" x14ac:dyDescent="0.25">
      <c r="A452" t="e">
        <f>VLOOKUP(D452,'שיוך ללשכה'!B:F,5,0)</f>
        <v>#N/A</v>
      </c>
      <c r="B452" t="e">
        <f>VLOOKUP(D452,'שיוך ללשכה'!B:F,3,0)</f>
        <v>#N/A</v>
      </c>
      <c r="C452" s="10">
        <f>Sheet1!A454</f>
        <v>0</v>
      </c>
      <c r="D452" s="11">
        <f>Sheet1!E454</f>
        <v>0</v>
      </c>
      <c r="E452" s="11">
        <f>Sheet1!J454</f>
        <v>0</v>
      </c>
    </row>
    <row r="453" spans="1:5" x14ac:dyDescent="0.25">
      <c r="A453" t="e">
        <f>VLOOKUP(D453,'שיוך ללשכה'!B:F,5,0)</f>
        <v>#N/A</v>
      </c>
      <c r="B453" t="e">
        <f>VLOOKUP(D453,'שיוך ללשכה'!B:F,3,0)</f>
        <v>#N/A</v>
      </c>
      <c r="C453" s="10">
        <f>Sheet1!A455</f>
        <v>0</v>
      </c>
      <c r="D453" s="11">
        <f>Sheet1!E455</f>
        <v>0</v>
      </c>
      <c r="E453" s="11">
        <f>Sheet1!J455</f>
        <v>0</v>
      </c>
    </row>
    <row r="454" spans="1:5" x14ac:dyDescent="0.25">
      <c r="A454" t="e">
        <f>VLOOKUP(D454,'שיוך ללשכה'!B:F,5,0)</f>
        <v>#N/A</v>
      </c>
      <c r="B454" t="e">
        <f>VLOOKUP(D454,'שיוך ללשכה'!B:F,3,0)</f>
        <v>#N/A</v>
      </c>
      <c r="C454" s="10">
        <f>Sheet1!A456</f>
        <v>0</v>
      </c>
      <c r="D454" s="11">
        <f>Sheet1!E456</f>
        <v>0</v>
      </c>
      <c r="E454" s="11">
        <f>Sheet1!J456</f>
        <v>0</v>
      </c>
    </row>
    <row r="455" spans="1:5" x14ac:dyDescent="0.25">
      <c r="A455" t="e">
        <f>VLOOKUP(D455,'שיוך ללשכה'!B:F,5,0)</f>
        <v>#N/A</v>
      </c>
      <c r="B455" t="e">
        <f>VLOOKUP(D455,'שיוך ללשכה'!B:F,3,0)</f>
        <v>#N/A</v>
      </c>
      <c r="C455" s="10">
        <f>Sheet1!A457</f>
        <v>0</v>
      </c>
      <c r="D455" s="11">
        <f>Sheet1!E457</f>
        <v>0</v>
      </c>
      <c r="E455" s="11">
        <f>Sheet1!J457</f>
        <v>0</v>
      </c>
    </row>
    <row r="456" spans="1:5" x14ac:dyDescent="0.25">
      <c r="A456" t="e">
        <f>VLOOKUP(D456,'שיוך ללשכה'!B:F,5,0)</f>
        <v>#N/A</v>
      </c>
      <c r="B456" t="e">
        <f>VLOOKUP(D456,'שיוך ללשכה'!B:F,3,0)</f>
        <v>#N/A</v>
      </c>
      <c r="C456" s="10">
        <f>Sheet1!A458</f>
        <v>0</v>
      </c>
      <c r="D456" s="11">
        <f>Sheet1!E458</f>
        <v>0</v>
      </c>
      <c r="E456" s="11">
        <f>Sheet1!J458</f>
        <v>0</v>
      </c>
    </row>
    <row r="457" spans="1:5" x14ac:dyDescent="0.25">
      <c r="A457" t="e">
        <f>VLOOKUP(D457,'שיוך ללשכה'!B:F,5,0)</f>
        <v>#N/A</v>
      </c>
      <c r="B457" t="e">
        <f>VLOOKUP(D457,'שיוך ללשכה'!B:F,3,0)</f>
        <v>#N/A</v>
      </c>
      <c r="C457" s="10">
        <f>Sheet1!A459</f>
        <v>0</v>
      </c>
      <c r="D457" s="11">
        <f>Sheet1!E459</f>
        <v>0</v>
      </c>
      <c r="E457" s="11">
        <f>Sheet1!J459</f>
        <v>0</v>
      </c>
    </row>
    <row r="458" spans="1:5" x14ac:dyDescent="0.25">
      <c r="A458" t="e">
        <f>VLOOKUP(D458,'שיוך ללשכה'!B:F,5,0)</f>
        <v>#N/A</v>
      </c>
      <c r="B458" t="e">
        <f>VLOOKUP(D458,'שיוך ללשכה'!B:F,3,0)</f>
        <v>#N/A</v>
      </c>
      <c r="C458" s="10">
        <f>Sheet1!A460</f>
        <v>0</v>
      </c>
      <c r="D458" s="11">
        <f>Sheet1!E460</f>
        <v>0</v>
      </c>
      <c r="E458" s="11">
        <f>Sheet1!J460</f>
        <v>0</v>
      </c>
    </row>
    <row r="459" spans="1:5" x14ac:dyDescent="0.25">
      <c r="A459" t="e">
        <f>VLOOKUP(D459,'שיוך ללשכה'!B:F,5,0)</f>
        <v>#N/A</v>
      </c>
      <c r="B459" t="e">
        <f>VLOOKUP(D459,'שיוך ללשכה'!B:F,3,0)</f>
        <v>#N/A</v>
      </c>
      <c r="C459" s="10">
        <f>Sheet1!A461</f>
        <v>0</v>
      </c>
      <c r="D459" s="11">
        <f>Sheet1!E461</f>
        <v>0</v>
      </c>
      <c r="E459" s="11">
        <f>Sheet1!J461</f>
        <v>0</v>
      </c>
    </row>
    <row r="460" spans="1:5" x14ac:dyDescent="0.25">
      <c r="A460" t="e">
        <f>VLOOKUP(D460,'שיוך ללשכה'!B:F,5,0)</f>
        <v>#N/A</v>
      </c>
      <c r="B460" t="e">
        <f>VLOOKUP(D460,'שיוך ללשכה'!B:F,3,0)</f>
        <v>#N/A</v>
      </c>
      <c r="C460" s="10">
        <f>Sheet1!A462</f>
        <v>0</v>
      </c>
      <c r="D460" s="11">
        <f>Sheet1!E462</f>
        <v>0</v>
      </c>
      <c r="E460" s="11">
        <f>Sheet1!J462</f>
        <v>0</v>
      </c>
    </row>
    <row r="461" spans="1:5" x14ac:dyDescent="0.25">
      <c r="A461" t="e">
        <f>VLOOKUP(D461,'שיוך ללשכה'!B:F,5,0)</f>
        <v>#N/A</v>
      </c>
      <c r="B461" t="e">
        <f>VLOOKUP(D461,'שיוך ללשכה'!B:F,3,0)</f>
        <v>#N/A</v>
      </c>
      <c r="C461" s="10">
        <f>Sheet1!A463</f>
        <v>0</v>
      </c>
      <c r="D461" s="11">
        <f>Sheet1!E463</f>
        <v>0</v>
      </c>
      <c r="E461" s="11">
        <f>Sheet1!J463</f>
        <v>0</v>
      </c>
    </row>
    <row r="462" spans="1:5" x14ac:dyDescent="0.25">
      <c r="A462" t="e">
        <f>VLOOKUP(D462,'שיוך ללשכה'!B:F,5,0)</f>
        <v>#N/A</v>
      </c>
      <c r="B462" t="e">
        <f>VLOOKUP(D462,'שיוך ללשכה'!B:F,3,0)</f>
        <v>#N/A</v>
      </c>
      <c r="C462" s="10">
        <f>Sheet1!A464</f>
        <v>0</v>
      </c>
      <c r="D462" s="11">
        <f>Sheet1!E464</f>
        <v>0</v>
      </c>
      <c r="E462" s="11">
        <f>Sheet1!J464</f>
        <v>0</v>
      </c>
    </row>
    <row r="463" spans="1:5" x14ac:dyDescent="0.25">
      <c r="A463" t="e">
        <f>VLOOKUP(D463,'שיוך ללשכה'!B:F,5,0)</f>
        <v>#N/A</v>
      </c>
      <c r="B463" t="e">
        <f>VLOOKUP(D463,'שיוך ללשכה'!B:F,3,0)</f>
        <v>#N/A</v>
      </c>
      <c r="C463" s="10">
        <f>Sheet1!A465</f>
        <v>0</v>
      </c>
      <c r="D463" s="11">
        <f>Sheet1!E465</f>
        <v>0</v>
      </c>
      <c r="E463" s="11">
        <f>Sheet1!J465</f>
        <v>0</v>
      </c>
    </row>
    <row r="464" spans="1:5" x14ac:dyDescent="0.25">
      <c r="A464" t="e">
        <f>VLOOKUP(D464,'שיוך ללשכה'!B:F,5,0)</f>
        <v>#N/A</v>
      </c>
      <c r="B464" t="e">
        <f>VLOOKUP(D464,'שיוך ללשכה'!B:F,3,0)</f>
        <v>#N/A</v>
      </c>
      <c r="C464" s="10">
        <f>Sheet1!A466</f>
        <v>0</v>
      </c>
      <c r="D464" s="11">
        <f>Sheet1!E466</f>
        <v>0</v>
      </c>
      <c r="E464" s="11">
        <f>Sheet1!J466</f>
        <v>0</v>
      </c>
    </row>
    <row r="465" spans="1:5" x14ac:dyDescent="0.25">
      <c r="A465" t="e">
        <f>VLOOKUP(D465,'שיוך ללשכה'!B:F,5,0)</f>
        <v>#N/A</v>
      </c>
      <c r="B465" t="e">
        <f>VLOOKUP(D465,'שיוך ללשכה'!B:F,3,0)</f>
        <v>#N/A</v>
      </c>
      <c r="C465" s="10">
        <f>Sheet1!A467</f>
        <v>0</v>
      </c>
      <c r="D465" s="11">
        <f>Sheet1!E467</f>
        <v>0</v>
      </c>
      <c r="E465" s="11">
        <f>Sheet1!J467</f>
        <v>0</v>
      </c>
    </row>
    <row r="466" spans="1:5" x14ac:dyDescent="0.25">
      <c r="A466" t="e">
        <f>VLOOKUP(D466,'שיוך ללשכה'!B:F,5,0)</f>
        <v>#N/A</v>
      </c>
      <c r="B466" t="e">
        <f>VLOOKUP(D466,'שיוך ללשכה'!B:F,3,0)</f>
        <v>#N/A</v>
      </c>
      <c r="C466" s="10">
        <f>Sheet1!A468</f>
        <v>0</v>
      </c>
      <c r="D466" s="11">
        <f>Sheet1!E468</f>
        <v>0</v>
      </c>
      <c r="E466" s="11">
        <f>Sheet1!J468</f>
        <v>0</v>
      </c>
    </row>
    <row r="467" spans="1:5" x14ac:dyDescent="0.25">
      <c r="A467" t="e">
        <f>VLOOKUP(D467,'שיוך ללשכה'!B:F,5,0)</f>
        <v>#N/A</v>
      </c>
      <c r="B467" t="e">
        <f>VLOOKUP(D467,'שיוך ללשכה'!B:F,3,0)</f>
        <v>#N/A</v>
      </c>
      <c r="C467" s="10">
        <f>Sheet1!A469</f>
        <v>0</v>
      </c>
      <c r="D467" s="11">
        <f>Sheet1!E469</f>
        <v>0</v>
      </c>
      <c r="E467" s="11">
        <f>Sheet1!J469</f>
        <v>0</v>
      </c>
    </row>
    <row r="468" spans="1:5" x14ac:dyDescent="0.25">
      <c r="A468" t="e">
        <f>VLOOKUP(D468,'שיוך ללשכה'!B:F,5,0)</f>
        <v>#N/A</v>
      </c>
      <c r="B468" t="e">
        <f>VLOOKUP(D468,'שיוך ללשכה'!B:F,3,0)</f>
        <v>#N/A</v>
      </c>
      <c r="C468" s="10">
        <f>Sheet1!A470</f>
        <v>0</v>
      </c>
      <c r="D468" s="11">
        <f>Sheet1!E470</f>
        <v>0</v>
      </c>
      <c r="E468" s="11">
        <f>Sheet1!J470</f>
        <v>0</v>
      </c>
    </row>
    <row r="469" spans="1:5" x14ac:dyDescent="0.25">
      <c r="A469" t="e">
        <f>VLOOKUP(D469,'שיוך ללשכה'!B:F,5,0)</f>
        <v>#N/A</v>
      </c>
      <c r="B469" t="e">
        <f>VLOOKUP(D469,'שיוך ללשכה'!B:F,3,0)</f>
        <v>#N/A</v>
      </c>
      <c r="C469" s="10">
        <f>Sheet1!A471</f>
        <v>0</v>
      </c>
      <c r="D469" s="11">
        <f>Sheet1!E471</f>
        <v>0</v>
      </c>
      <c r="E469" s="11">
        <f>Sheet1!J471</f>
        <v>0</v>
      </c>
    </row>
    <row r="470" spans="1:5" x14ac:dyDescent="0.25">
      <c r="A470" t="e">
        <f>VLOOKUP(D470,'שיוך ללשכה'!B:F,5,0)</f>
        <v>#N/A</v>
      </c>
      <c r="B470" t="e">
        <f>VLOOKUP(D470,'שיוך ללשכה'!B:F,3,0)</f>
        <v>#N/A</v>
      </c>
      <c r="C470" s="10">
        <f>Sheet1!A472</f>
        <v>0</v>
      </c>
      <c r="D470" s="11">
        <f>Sheet1!E472</f>
        <v>0</v>
      </c>
      <c r="E470" s="11">
        <f>Sheet1!J472</f>
        <v>0</v>
      </c>
    </row>
    <row r="471" spans="1:5" x14ac:dyDescent="0.25">
      <c r="A471" t="e">
        <f>VLOOKUP(D471,'שיוך ללשכה'!B:F,5,0)</f>
        <v>#N/A</v>
      </c>
      <c r="B471" t="e">
        <f>VLOOKUP(D471,'שיוך ללשכה'!B:F,3,0)</f>
        <v>#N/A</v>
      </c>
      <c r="C471" s="10">
        <f>Sheet1!A473</f>
        <v>0</v>
      </c>
      <c r="D471" s="11">
        <f>Sheet1!E473</f>
        <v>0</v>
      </c>
      <c r="E471" s="11">
        <f>Sheet1!J473</f>
        <v>0</v>
      </c>
    </row>
    <row r="472" spans="1:5" x14ac:dyDescent="0.25">
      <c r="A472" t="e">
        <f>VLOOKUP(D472,'שיוך ללשכה'!B:F,5,0)</f>
        <v>#N/A</v>
      </c>
      <c r="B472" t="e">
        <f>VLOOKUP(D472,'שיוך ללשכה'!B:F,3,0)</f>
        <v>#N/A</v>
      </c>
      <c r="C472" s="10">
        <f>Sheet1!A474</f>
        <v>0</v>
      </c>
      <c r="D472" s="11">
        <f>Sheet1!E474</f>
        <v>0</v>
      </c>
      <c r="E472" s="11">
        <f>Sheet1!J474</f>
        <v>0</v>
      </c>
    </row>
    <row r="473" spans="1:5" x14ac:dyDescent="0.25">
      <c r="A473" t="e">
        <f>VLOOKUP(D473,'שיוך ללשכה'!B:F,5,0)</f>
        <v>#N/A</v>
      </c>
      <c r="B473" t="e">
        <f>VLOOKUP(D473,'שיוך ללשכה'!B:F,3,0)</f>
        <v>#N/A</v>
      </c>
      <c r="C473" s="10">
        <f>Sheet1!A475</f>
        <v>0</v>
      </c>
      <c r="D473" s="11">
        <f>Sheet1!E475</f>
        <v>0</v>
      </c>
      <c r="E473" s="11">
        <f>Sheet1!J475</f>
        <v>0</v>
      </c>
    </row>
    <row r="474" spans="1:5" x14ac:dyDescent="0.25">
      <c r="A474" t="e">
        <f>VLOOKUP(D474,'שיוך ללשכה'!B:F,5,0)</f>
        <v>#N/A</v>
      </c>
      <c r="B474" t="e">
        <f>VLOOKUP(D474,'שיוך ללשכה'!B:F,3,0)</f>
        <v>#N/A</v>
      </c>
      <c r="C474" s="10">
        <f>Sheet1!A476</f>
        <v>0</v>
      </c>
      <c r="D474" s="11">
        <f>Sheet1!E476</f>
        <v>0</v>
      </c>
      <c r="E474" s="11">
        <f>Sheet1!J476</f>
        <v>0</v>
      </c>
    </row>
    <row r="475" spans="1:5" x14ac:dyDescent="0.25">
      <c r="A475" t="e">
        <f>VLOOKUP(D475,'שיוך ללשכה'!B:F,5,0)</f>
        <v>#N/A</v>
      </c>
      <c r="B475" t="e">
        <f>VLOOKUP(D475,'שיוך ללשכה'!B:F,3,0)</f>
        <v>#N/A</v>
      </c>
      <c r="C475" s="10">
        <f>Sheet1!A477</f>
        <v>0</v>
      </c>
      <c r="D475" s="11">
        <f>Sheet1!E477</f>
        <v>0</v>
      </c>
      <c r="E475" s="11">
        <f>Sheet1!J477</f>
        <v>0</v>
      </c>
    </row>
    <row r="476" spans="1:5" x14ac:dyDescent="0.25">
      <c r="A476" t="e">
        <f>VLOOKUP(D476,'שיוך ללשכה'!B:F,5,0)</f>
        <v>#N/A</v>
      </c>
      <c r="B476" t="e">
        <f>VLOOKUP(D476,'שיוך ללשכה'!B:F,3,0)</f>
        <v>#N/A</v>
      </c>
      <c r="C476" s="10">
        <f>Sheet1!A478</f>
        <v>0</v>
      </c>
      <c r="D476" s="11">
        <f>Sheet1!E478</f>
        <v>0</v>
      </c>
      <c r="E476" s="11">
        <f>Sheet1!J478</f>
        <v>0</v>
      </c>
    </row>
    <row r="477" spans="1:5" x14ac:dyDescent="0.25">
      <c r="A477" t="e">
        <f>VLOOKUP(D477,'שיוך ללשכה'!B:F,5,0)</f>
        <v>#N/A</v>
      </c>
      <c r="B477" t="e">
        <f>VLOOKUP(D477,'שיוך ללשכה'!B:F,3,0)</f>
        <v>#N/A</v>
      </c>
      <c r="C477" s="10">
        <f>Sheet1!A479</f>
        <v>0</v>
      </c>
      <c r="D477" s="11">
        <f>Sheet1!E479</f>
        <v>0</v>
      </c>
      <c r="E477" s="11">
        <f>Sheet1!J479</f>
        <v>0</v>
      </c>
    </row>
    <row r="478" spans="1:5" x14ac:dyDescent="0.25">
      <c r="A478" t="e">
        <f>VLOOKUP(D478,'שיוך ללשכה'!B:F,5,0)</f>
        <v>#N/A</v>
      </c>
      <c r="B478" t="e">
        <f>VLOOKUP(D478,'שיוך ללשכה'!B:F,3,0)</f>
        <v>#N/A</v>
      </c>
      <c r="C478" s="10">
        <f>Sheet1!A480</f>
        <v>0</v>
      </c>
      <c r="D478" s="11">
        <f>Sheet1!E480</f>
        <v>0</v>
      </c>
      <c r="E478" s="11">
        <f>Sheet1!J480</f>
        <v>0</v>
      </c>
    </row>
    <row r="479" spans="1:5" x14ac:dyDescent="0.25">
      <c r="A479" t="e">
        <f>VLOOKUP(D479,'שיוך ללשכה'!B:F,5,0)</f>
        <v>#N/A</v>
      </c>
      <c r="B479" t="e">
        <f>VLOOKUP(D479,'שיוך ללשכה'!B:F,3,0)</f>
        <v>#N/A</v>
      </c>
      <c r="C479" s="10">
        <f>Sheet1!A481</f>
        <v>0</v>
      </c>
      <c r="D479" s="11">
        <f>Sheet1!E481</f>
        <v>0</v>
      </c>
      <c r="E479" s="11">
        <f>Sheet1!J481</f>
        <v>0</v>
      </c>
    </row>
    <row r="480" spans="1:5" x14ac:dyDescent="0.25">
      <c r="A480" t="e">
        <f>VLOOKUP(D480,'שיוך ללשכה'!B:F,5,0)</f>
        <v>#N/A</v>
      </c>
      <c r="B480" t="e">
        <f>VLOOKUP(D480,'שיוך ללשכה'!B:F,3,0)</f>
        <v>#N/A</v>
      </c>
      <c r="C480" s="10">
        <f>Sheet1!A482</f>
        <v>0</v>
      </c>
      <c r="D480" s="11">
        <f>Sheet1!E482</f>
        <v>0</v>
      </c>
      <c r="E480" s="11">
        <f>Sheet1!J482</f>
        <v>0</v>
      </c>
    </row>
    <row r="481" spans="1:5" x14ac:dyDescent="0.25">
      <c r="A481" t="e">
        <f>VLOOKUP(D481,'שיוך ללשכה'!B:F,5,0)</f>
        <v>#N/A</v>
      </c>
      <c r="B481" t="e">
        <f>VLOOKUP(D481,'שיוך ללשכה'!B:F,3,0)</f>
        <v>#N/A</v>
      </c>
      <c r="C481" s="10">
        <f>Sheet1!A483</f>
        <v>0</v>
      </c>
      <c r="D481" s="11">
        <f>Sheet1!E483</f>
        <v>0</v>
      </c>
      <c r="E481" s="11">
        <f>Sheet1!J483</f>
        <v>0</v>
      </c>
    </row>
    <row r="482" spans="1:5" x14ac:dyDescent="0.25">
      <c r="A482" t="e">
        <f>VLOOKUP(D482,'שיוך ללשכה'!B:F,5,0)</f>
        <v>#N/A</v>
      </c>
      <c r="B482" t="e">
        <f>VLOOKUP(D482,'שיוך ללשכה'!B:F,3,0)</f>
        <v>#N/A</v>
      </c>
      <c r="C482" s="10">
        <f>Sheet1!A484</f>
        <v>0</v>
      </c>
      <c r="D482" s="11">
        <f>Sheet1!E484</f>
        <v>0</v>
      </c>
      <c r="E482" s="11">
        <f>Sheet1!J484</f>
        <v>0</v>
      </c>
    </row>
    <row r="483" spans="1:5" x14ac:dyDescent="0.25">
      <c r="A483" t="e">
        <f>VLOOKUP(D483,'שיוך ללשכה'!B:F,5,0)</f>
        <v>#N/A</v>
      </c>
      <c r="B483" t="e">
        <f>VLOOKUP(D483,'שיוך ללשכה'!B:F,3,0)</f>
        <v>#N/A</v>
      </c>
      <c r="C483" s="10">
        <f>Sheet1!A485</f>
        <v>0</v>
      </c>
      <c r="D483" s="11">
        <f>Sheet1!E485</f>
        <v>0</v>
      </c>
      <c r="E483" s="11">
        <f>Sheet1!J485</f>
        <v>0</v>
      </c>
    </row>
    <row r="484" spans="1:5" x14ac:dyDescent="0.25">
      <c r="A484" t="e">
        <f>VLOOKUP(D484,'שיוך ללשכה'!B:F,5,0)</f>
        <v>#N/A</v>
      </c>
      <c r="B484" t="e">
        <f>VLOOKUP(D484,'שיוך ללשכה'!B:F,3,0)</f>
        <v>#N/A</v>
      </c>
      <c r="C484" s="10">
        <f>Sheet1!A486</f>
        <v>0</v>
      </c>
      <c r="D484" s="11">
        <f>Sheet1!E486</f>
        <v>0</v>
      </c>
      <c r="E484" s="11">
        <f>Sheet1!J486</f>
        <v>0</v>
      </c>
    </row>
    <row r="485" spans="1:5" x14ac:dyDescent="0.25">
      <c r="A485" t="e">
        <f>VLOOKUP(D485,'שיוך ללשכה'!B:F,5,0)</f>
        <v>#N/A</v>
      </c>
      <c r="B485" t="e">
        <f>VLOOKUP(D485,'שיוך ללשכה'!B:F,3,0)</f>
        <v>#N/A</v>
      </c>
      <c r="C485" s="10">
        <f>Sheet1!A487</f>
        <v>0</v>
      </c>
      <c r="D485" s="11">
        <f>Sheet1!E487</f>
        <v>0</v>
      </c>
      <c r="E485" s="11">
        <f>Sheet1!J487</f>
        <v>0</v>
      </c>
    </row>
    <row r="486" spans="1:5" x14ac:dyDescent="0.25">
      <c r="A486" t="e">
        <f>VLOOKUP(D486,'שיוך ללשכה'!B:F,5,0)</f>
        <v>#N/A</v>
      </c>
      <c r="B486" t="e">
        <f>VLOOKUP(D486,'שיוך ללשכה'!B:F,3,0)</f>
        <v>#N/A</v>
      </c>
      <c r="C486" s="10">
        <f>Sheet1!A488</f>
        <v>0</v>
      </c>
      <c r="D486" s="11">
        <f>Sheet1!E488</f>
        <v>0</v>
      </c>
      <c r="E486" s="11">
        <f>Sheet1!J488</f>
        <v>0</v>
      </c>
    </row>
    <row r="487" spans="1:5" x14ac:dyDescent="0.25">
      <c r="A487" t="e">
        <f>VLOOKUP(D487,'שיוך ללשכה'!B:F,5,0)</f>
        <v>#N/A</v>
      </c>
      <c r="B487" t="e">
        <f>VLOOKUP(D487,'שיוך ללשכה'!B:F,3,0)</f>
        <v>#N/A</v>
      </c>
      <c r="C487" s="10">
        <f>Sheet1!A489</f>
        <v>0</v>
      </c>
      <c r="D487" s="11">
        <f>Sheet1!E489</f>
        <v>0</v>
      </c>
      <c r="E487" s="11">
        <f>Sheet1!J489</f>
        <v>0</v>
      </c>
    </row>
    <row r="488" spans="1:5" x14ac:dyDescent="0.25">
      <c r="A488" t="e">
        <f>VLOOKUP(D488,'שיוך ללשכה'!B:F,5,0)</f>
        <v>#N/A</v>
      </c>
      <c r="B488" t="e">
        <f>VLOOKUP(D488,'שיוך ללשכה'!B:F,3,0)</f>
        <v>#N/A</v>
      </c>
      <c r="C488" s="10">
        <f>Sheet1!A490</f>
        <v>0</v>
      </c>
      <c r="D488" s="11">
        <f>Sheet1!E490</f>
        <v>0</v>
      </c>
      <c r="E488" s="11">
        <f>Sheet1!J490</f>
        <v>0</v>
      </c>
    </row>
    <row r="489" spans="1:5" x14ac:dyDescent="0.25">
      <c r="A489" t="e">
        <f>VLOOKUP(D489,'שיוך ללשכה'!B:F,5,0)</f>
        <v>#N/A</v>
      </c>
      <c r="B489" t="e">
        <f>VLOOKUP(D489,'שיוך ללשכה'!B:F,3,0)</f>
        <v>#N/A</v>
      </c>
      <c r="C489" s="10">
        <f>Sheet1!A491</f>
        <v>0</v>
      </c>
      <c r="D489" s="11">
        <f>Sheet1!E491</f>
        <v>0</v>
      </c>
      <c r="E489" s="11">
        <f>Sheet1!J491</f>
        <v>0</v>
      </c>
    </row>
    <row r="490" spans="1:5" x14ac:dyDescent="0.25">
      <c r="A490" t="e">
        <f>VLOOKUP(D490,'שיוך ללשכה'!B:F,5,0)</f>
        <v>#N/A</v>
      </c>
      <c r="B490" t="e">
        <f>VLOOKUP(D490,'שיוך ללשכה'!B:F,3,0)</f>
        <v>#N/A</v>
      </c>
      <c r="C490" s="10">
        <f>Sheet1!A492</f>
        <v>0</v>
      </c>
      <c r="D490" s="11">
        <f>Sheet1!E492</f>
        <v>0</v>
      </c>
      <c r="E490" s="11">
        <f>Sheet1!J492</f>
        <v>0</v>
      </c>
    </row>
    <row r="491" spans="1:5" x14ac:dyDescent="0.25">
      <c r="A491" t="e">
        <f>VLOOKUP(D491,'שיוך ללשכה'!B:F,5,0)</f>
        <v>#N/A</v>
      </c>
      <c r="B491" t="e">
        <f>VLOOKUP(D491,'שיוך ללשכה'!B:F,3,0)</f>
        <v>#N/A</v>
      </c>
      <c r="C491" s="10">
        <f>Sheet1!A493</f>
        <v>0</v>
      </c>
      <c r="D491" s="11">
        <f>Sheet1!E493</f>
        <v>0</v>
      </c>
      <c r="E491" s="11">
        <f>Sheet1!J493</f>
        <v>0</v>
      </c>
    </row>
    <row r="492" spans="1:5" x14ac:dyDescent="0.25">
      <c r="A492" t="e">
        <f>VLOOKUP(D492,'שיוך ללשכה'!B:F,5,0)</f>
        <v>#N/A</v>
      </c>
      <c r="B492" t="e">
        <f>VLOOKUP(D492,'שיוך ללשכה'!B:F,3,0)</f>
        <v>#N/A</v>
      </c>
      <c r="C492" s="10">
        <f>Sheet1!A494</f>
        <v>0</v>
      </c>
      <c r="D492" s="11">
        <f>Sheet1!E494</f>
        <v>0</v>
      </c>
      <c r="E492" s="11">
        <f>Sheet1!J494</f>
        <v>0</v>
      </c>
    </row>
    <row r="493" spans="1:5" x14ac:dyDescent="0.25">
      <c r="A493" t="e">
        <f>VLOOKUP(D493,'שיוך ללשכה'!B:F,5,0)</f>
        <v>#N/A</v>
      </c>
      <c r="B493" t="e">
        <f>VLOOKUP(D493,'שיוך ללשכה'!B:F,3,0)</f>
        <v>#N/A</v>
      </c>
      <c r="C493" s="10">
        <f>Sheet1!A495</f>
        <v>0</v>
      </c>
      <c r="D493" s="11">
        <f>Sheet1!E495</f>
        <v>0</v>
      </c>
      <c r="E493" s="11">
        <f>Sheet1!J495</f>
        <v>0</v>
      </c>
    </row>
    <row r="494" spans="1:5" x14ac:dyDescent="0.25">
      <c r="A494" t="e">
        <f>VLOOKUP(D494,'שיוך ללשכה'!B:F,5,0)</f>
        <v>#N/A</v>
      </c>
      <c r="B494" t="e">
        <f>VLOOKUP(D494,'שיוך ללשכה'!B:F,3,0)</f>
        <v>#N/A</v>
      </c>
      <c r="C494" s="10">
        <f>Sheet1!A496</f>
        <v>0</v>
      </c>
      <c r="D494" s="11">
        <f>Sheet1!E496</f>
        <v>0</v>
      </c>
      <c r="E494" s="11">
        <f>Sheet1!J496</f>
        <v>0</v>
      </c>
    </row>
    <row r="495" spans="1:5" x14ac:dyDescent="0.25">
      <c r="A495" t="e">
        <f>VLOOKUP(D495,'שיוך ללשכה'!B:F,5,0)</f>
        <v>#N/A</v>
      </c>
      <c r="B495" t="e">
        <f>VLOOKUP(D495,'שיוך ללשכה'!B:F,3,0)</f>
        <v>#N/A</v>
      </c>
      <c r="C495" s="10">
        <f>Sheet1!A497</f>
        <v>0</v>
      </c>
      <c r="D495" s="11">
        <f>Sheet1!E497</f>
        <v>0</v>
      </c>
      <c r="E495" s="11">
        <f>Sheet1!J497</f>
        <v>0</v>
      </c>
    </row>
    <row r="496" spans="1:5" x14ac:dyDescent="0.25">
      <c r="A496" t="e">
        <f>VLOOKUP(D496,'שיוך ללשכה'!B:F,5,0)</f>
        <v>#N/A</v>
      </c>
      <c r="B496" t="e">
        <f>VLOOKUP(D496,'שיוך ללשכה'!B:F,3,0)</f>
        <v>#N/A</v>
      </c>
      <c r="C496" s="10">
        <f>Sheet1!A498</f>
        <v>0</v>
      </c>
      <c r="D496" s="11">
        <f>Sheet1!E498</f>
        <v>0</v>
      </c>
      <c r="E496" s="11">
        <f>Sheet1!J498</f>
        <v>0</v>
      </c>
    </row>
    <row r="497" spans="1:5" x14ac:dyDescent="0.25">
      <c r="A497" t="e">
        <f>VLOOKUP(D497,'שיוך ללשכה'!B:F,5,0)</f>
        <v>#N/A</v>
      </c>
      <c r="B497" t="e">
        <f>VLOOKUP(D497,'שיוך ללשכה'!B:F,3,0)</f>
        <v>#N/A</v>
      </c>
      <c r="C497" s="10">
        <f>Sheet1!A499</f>
        <v>0</v>
      </c>
      <c r="D497" s="11">
        <f>Sheet1!E499</f>
        <v>0</v>
      </c>
      <c r="E497" s="11">
        <f>Sheet1!J499</f>
        <v>0</v>
      </c>
    </row>
    <row r="498" spans="1:5" x14ac:dyDescent="0.25">
      <c r="A498" t="e">
        <f>VLOOKUP(D498,'שיוך ללשכה'!B:F,5,0)</f>
        <v>#N/A</v>
      </c>
      <c r="B498" t="e">
        <f>VLOOKUP(D498,'שיוך ללשכה'!B:F,3,0)</f>
        <v>#N/A</v>
      </c>
      <c r="C498" s="10">
        <f>Sheet1!A500</f>
        <v>0</v>
      </c>
      <c r="D498" s="11">
        <f>Sheet1!E500</f>
        <v>0</v>
      </c>
      <c r="E498" s="11">
        <f>Sheet1!J500</f>
        <v>0</v>
      </c>
    </row>
    <row r="499" spans="1:5" x14ac:dyDescent="0.25">
      <c r="A499" t="e">
        <f>VLOOKUP(D499,'שיוך ללשכה'!B:F,5,0)</f>
        <v>#N/A</v>
      </c>
      <c r="B499" t="e">
        <f>VLOOKUP(D499,'שיוך ללשכה'!B:F,3,0)</f>
        <v>#N/A</v>
      </c>
      <c r="C499" s="10">
        <f>Sheet1!A501</f>
        <v>0</v>
      </c>
      <c r="D499" s="11">
        <f>Sheet1!E501</f>
        <v>0</v>
      </c>
      <c r="E499" s="11">
        <f>Sheet1!J501</f>
        <v>0</v>
      </c>
    </row>
    <row r="500" spans="1:5" x14ac:dyDescent="0.25">
      <c r="A500" t="e">
        <f>VLOOKUP(D500,'שיוך ללשכה'!B:F,5,0)</f>
        <v>#N/A</v>
      </c>
      <c r="B500" t="e">
        <f>VLOOKUP(D500,'שיוך ללשכה'!B:F,3,0)</f>
        <v>#N/A</v>
      </c>
      <c r="C500" s="10">
        <f>Sheet1!A502</f>
        <v>0</v>
      </c>
      <c r="D500" s="11">
        <f>Sheet1!E502</f>
        <v>0</v>
      </c>
      <c r="E500" s="11">
        <f>Sheet1!J502</f>
        <v>0</v>
      </c>
    </row>
    <row r="501" spans="1:5" x14ac:dyDescent="0.25">
      <c r="A501" t="e">
        <f>VLOOKUP(D501,'שיוך ללשכה'!B:F,5,0)</f>
        <v>#N/A</v>
      </c>
      <c r="B501" t="e">
        <f>VLOOKUP(D501,'שיוך ללשכה'!B:F,3,0)</f>
        <v>#N/A</v>
      </c>
      <c r="C501" s="10">
        <f>Sheet1!A503</f>
        <v>0</v>
      </c>
      <c r="D501" s="11">
        <f>Sheet1!E503</f>
        <v>0</v>
      </c>
      <c r="E501" s="11">
        <f>Sheet1!J503</f>
        <v>0</v>
      </c>
    </row>
    <row r="502" spans="1:5" x14ac:dyDescent="0.25">
      <c r="A502" t="e">
        <f>VLOOKUP(D502,'שיוך ללשכה'!B:F,5,0)</f>
        <v>#N/A</v>
      </c>
      <c r="B502" t="e">
        <f>VLOOKUP(D502,'שיוך ללשכה'!B:F,3,0)</f>
        <v>#N/A</v>
      </c>
      <c r="C502" s="10">
        <f>Sheet1!A504</f>
        <v>0</v>
      </c>
      <c r="D502" s="11">
        <f>Sheet1!E504</f>
        <v>0</v>
      </c>
      <c r="E502" s="11">
        <f>Sheet1!J504</f>
        <v>0</v>
      </c>
    </row>
    <row r="503" spans="1:5" x14ac:dyDescent="0.25">
      <c r="A503" t="e">
        <f>VLOOKUP(D503,'שיוך ללשכה'!B:F,5,0)</f>
        <v>#N/A</v>
      </c>
      <c r="B503" t="e">
        <f>VLOOKUP(D503,'שיוך ללשכה'!B:F,3,0)</f>
        <v>#N/A</v>
      </c>
      <c r="C503" s="10">
        <f>Sheet1!A505</f>
        <v>0</v>
      </c>
      <c r="D503" s="11">
        <f>Sheet1!E505</f>
        <v>0</v>
      </c>
      <c r="E503" s="11">
        <f>Sheet1!J505</f>
        <v>0</v>
      </c>
    </row>
    <row r="504" spans="1:5" x14ac:dyDescent="0.25">
      <c r="A504" t="e">
        <f>VLOOKUP(D504,'שיוך ללשכה'!B:F,5,0)</f>
        <v>#N/A</v>
      </c>
      <c r="B504" t="e">
        <f>VLOOKUP(D504,'שיוך ללשכה'!B:F,3,0)</f>
        <v>#N/A</v>
      </c>
      <c r="C504" s="10">
        <f>Sheet1!A506</f>
        <v>0</v>
      </c>
      <c r="D504" s="11">
        <f>Sheet1!E506</f>
        <v>0</v>
      </c>
      <c r="E504" s="11">
        <f>Sheet1!J506</f>
        <v>0</v>
      </c>
    </row>
    <row r="505" spans="1:5" x14ac:dyDescent="0.25">
      <c r="A505" t="e">
        <f>VLOOKUP(D505,'שיוך ללשכה'!B:F,5,0)</f>
        <v>#N/A</v>
      </c>
      <c r="B505" t="e">
        <f>VLOOKUP(D505,'שיוך ללשכה'!B:F,3,0)</f>
        <v>#N/A</v>
      </c>
      <c r="C505" s="10">
        <f>Sheet1!A507</f>
        <v>0</v>
      </c>
      <c r="D505" s="11">
        <f>Sheet1!E507</f>
        <v>0</v>
      </c>
      <c r="E505" s="11">
        <f>Sheet1!J507</f>
        <v>0</v>
      </c>
    </row>
    <row r="506" spans="1:5" x14ac:dyDescent="0.25">
      <c r="A506" t="e">
        <f>VLOOKUP(D506,'שיוך ללשכה'!B:F,5,0)</f>
        <v>#N/A</v>
      </c>
      <c r="B506" t="e">
        <f>VLOOKUP(D506,'שיוך ללשכה'!B:F,3,0)</f>
        <v>#N/A</v>
      </c>
      <c r="C506" s="10">
        <f>Sheet1!A508</f>
        <v>0</v>
      </c>
      <c r="D506" s="11">
        <f>Sheet1!E508</f>
        <v>0</v>
      </c>
      <c r="E506" s="11">
        <f>Sheet1!J508</f>
        <v>0</v>
      </c>
    </row>
    <row r="507" spans="1:5" x14ac:dyDescent="0.25">
      <c r="A507" t="e">
        <f>VLOOKUP(D507,'שיוך ללשכה'!B:F,5,0)</f>
        <v>#N/A</v>
      </c>
      <c r="B507" t="e">
        <f>VLOOKUP(D507,'שיוך ללשכה'!B:F,3,0)</f>
        <v>#N/A</v>
      </c>
      <c r="C507" s="10">
        <f>Sheet1!A509</f>
        <v>0</v>
      </c>
      <c r="D507" s="11">
        <f>Sheet1!E509</f>
        <v>0</v>
      </c>
      <c r="E507" s="11">
        <f>Sheet1!J509</f>
        <v>0</v>
      </c>
    </row>
    <row r="508" spans="1:5" x14ac:dyDescent="0.25">
      <c r="A508" t="e">
        <f>VLOOKUP(D508,'שיוך ללשכה'!B:F,5,0)</f>
        <v>#N/A</v>
      </c>
      <c r="B508" t="e">
        <f>VLOOKUP(D508,'שיוך ללשכה'!B:F,3,0)</f>
        <v>#N/A</v>
      </c>
      <c r="C508" s="10">
        <f>Sheet1!A510</f>
        <v>0</v>
      </c>
      <c r="D508" s="11">
        <f>Sheet1!E510</f>
        <v>0</v>
      </c>
      <c r="E508" s="11">
        <f>Sheet1!J510</f>
        <v>0</v>
      </c>
    </row>
    <row r="509" spans="1:5" x14ac:dyDescent="0.25">
      <c r="A509" t="e">
        <f>VLOOKUP(D509,'שיוך ללשכה'!B:F,5,0)</f>
        <v>#N/A</v>
      </c>
      <c r="B509" t="e">
        <f>VLOOKUP(D509,'שיוך ללשכה'!B:F,3,0)</f>
        <v>#N/A</v>
      </c>
      <c r="C509" s="10">
        <f>Sheet1!A511</f>
        <v>0</v>
      </c>
      <c r="D509" s="11">
        <f>Sheet1!E511</f>
        <v>0</v>
      </c>
      <c r="E509" s="11">
        <f>Sheet1!J511</f>
        <v>0</v>
      </c>
    </row>
    <row r="510" spans="1:5" x14ac:dyDescent="0.25">
      <c r="A510" t="e">
        <f>VLOOKUP(D510,'שיוך ללשכה'!B:F,5,0)</f>
        <v>#N/A</v>
      </c>
      <c r="B510" t="e">
        <f>VLOOKUP(D510,'שיוך ללשכה'!B:F,3,0)</f>
        <v>#N/A</v>
      </c>
      <c r="C510" s="10">
        <f>Sheet1!A512</f>
        <v>0</v>
      </c>
      <c r="D510" s="11">
        <f>Sheet1!E512</f>
        <v>0</v>
      </c>
      <c r="E510" s="11">
        <f>Sheet1!J512</f>
        <v>0</v>
      </c>
    </row>
    <row r="511" spans="1:5" x14ac:dyDescent="0.25">
      <c r="A511" t="e">
        <f>VLOOKUP(D511,'שיוך ללשכה'!B:F,5,0)</f>
        <v>#N/A</v>
      </c>
      <c r="B511" t="e">
        <f>VLOOKUP(D511,'שיוך ללשכה'!B:F,3,0)</f>
        <v>#N/A</v>
      </c>
      <c r="C511" s="10">
        <f>Sheet1!A513</f>
        <v>0</v>
      </c>
      <c r="D511" s="11">
        <f>Sheet1!E513</f>
        <v>0</v>
      </c>
      <c r="E511" s="11">
        <f>Sheet1!J513</f>
        <v>0</v>
      </c>
    </row>
    <row r="512" spans="1:5" x14ac:dyDescent="0.25">
      <c r="A512" t="e">
        <f>VLOOKUP(D512,'שיוך ללשכה'!B:F,5,0)</f>
        <v>#N/A</v>
      </c>
      <c r="B512" t="e">
        <f>VLOOKUP(D512,'שיוך ללשכה'!B:F,3,0)</f>
        <v>#N/A</v>
      </c>
      <c r="C512" s="10">
        <f>Sheet1!A514</f>
        <v>0</v>
      </c>
      <c r="D512" s="11">
        <f>Sheet1!E514</f>
        <v>0</v>
      </c>
      <c r="E512" s="11">
        <f>Sheet1!J514</f>
        <v>0</v>
      </c>
    </row>
    <row r="513" spans="1:5" x14ac:dyDescent="0.25">
      <c r="A513" t="e">
        <f>VLOOKUP(D513,'שיוך ללשכה'!B:F,5,0)</f>
        <v>#N/A</v>
      </c>
      <c r="B513" t="e">
        <f>VLOOKUP(D513,'שיוך ללשכה'!B:F,3,0)</f>
        <v>#N/A</v>
      </c>
      <c r="C513" s="10">
        <f>Sheet1!A515</f>
        <v>0</v>
      </c>
      <c r="D513" s="11">
        <f>Sheet1!E515</f>
        <v>0</v>
      </c>
      <c r="E513" s="11">
        <f>Sheet1!J515</f>
        <v>0</v>
      </c>
    </row>
    <row r="514" spans="1:5" x14ac:dyDescent="0.25">
      <c r="A514" t="e">
        <f>VLOOKUP(D514,'שיוך ללשכה'!B:F,5,0)</f>
        <v>#N/A</v>
      </c>
      <c r="B514" t="e">
        <f>VLOOKUP(D514,'שיוך ללשכה'!B:F,3,0)</f>
        <v>#N/A</v>
      </c>
      <c r="C514" s="10">
        <f>Sheet1!A516</f>
        <v>0</v>
      </c>
      <c r="D514" s="11">
        <f>Sheet1!E516</f>
        <v>0</v>
      </c>
      <c r="E514" s="11">
        <f>Sheet1!J516</f>
        <v>0</v>
      </c>
    </row>
    <row r="515" spans="1:5" x14ac:dyDescent="0.25">
      <c r="A515" t="e">
        <f>VLOOKUP(D515,'שיוך ללשכה'!B:F,5,0)</f>
        <v>#N/A</v>
      </c>
      <c r="B515" t="e">
        <f>VLOOKUP(D515,'שיוך ללשכה'!B:F,3,0)</f>
        <v>#N/A</v>
      </c>
      <c r="C515" s="10">
        <f>Sheet1!A517</f>
        <v>0</v>
      </c>
      <c r="D515" s="11">
        <f>Sheet1!E517</f>
        <v>0</v>
      </c>
      <c r="E515" s="11">
        <f>Sheet1!J517</f>
        <v>0</v>
      </c>
    </row>
    <row r="516" spans="1:5" x14ac:dyDescent="0.25">
      <c r="A516" t="e">
        <f>VLOOKUP(D516,'שיוך ללשכה'!B:F,5,0)</f>
        <v>#N/A</v>
      </c>
      <c r="B516" t="e">
        <f>VLOOKUP(D516,'שיוך ללשכה'!B:F,3,0)</f>
        <v>#N/A</v>
      </c>
      <c r="C516" s="10">
        <f>Sheet1!A518</f>
        <v>0</v>
      </c>
      <c r="D516" s="11">
        <f>Sheet1!E518</f>
        <v>0</v>
      </c>
      <c r="E516" s="11">
        <f>Sheet1!J518</f>
        <v>0</v>
      </c>
    </row>
    <row r="517" spans="1:5" x14ac:dyDescent="0.25">
      <c r="A517" t="e">
        <f>VLOOKUP(D517,'שיוך ללשכה'!B:F,5,0)</f>
        <v>#N/A</v>
      </c>
      <c r="B517" t="e">
        <f>VLOOKUP(D517,'שיוך ללשכה'!B:F,3,0)</f>
        <v>#N/A</v>
      </c>
      <c r="C517" s="10">
        <f>Sheet1!A519</f>
        <v>0</v>
      </c>
      <c r="D517" s="11">
        <f>Sheet1!E519</f>
        <v>0</v>
      </c>
      <c r="E517" s="11">
        <f>Sheet1!J519</f>
        <v>0</v>
      </c>
    </row>
    <row r="518" spans="1:5" x14ac:dyDescent="0.25">
      <c r="A518" t="e">
        <f>VLOOKUP(D518,'שיוך ללשכה'!B:F,5,0)</f>
        <v>#N/A</v>
      </c>
      <c r="B518" t="e">
        <f>VLOOKUP(D518,'שיוך ללשכה'!B:F,3,0)</f>
        <v>#N/A</v>
      </c>
      <c r="C518" s="10">
        <f>Sheet1!A520</f>
        <v>0</v>
      </c>
      <c r="D518" s="11">
        <f>Sheet1!E520</f>
        <v>0</v>
      </c>
      <c r="E518" s="11">
        <f>Sheet1!J520</f>
        <v>0</v>
      </c>
    </row>
    <row r="519" spans="1:5" x14ac:dyDescent="0.25">
      <c r="A519" t="e">
        <f>VLOOKUP(D519,'שיוך ללשכה'!B:F,5,0)</f>
        <v>#N/A</v>
      </c>
      <c r="B519" t="e">
        <f>VLOOKUP(D519,'שיוך ללשכה'!B:F,3,0)</f>
        <v>#N/A</v>
      </c>
      <c r="C519" s="10">
        <f>Sheet1!A521</f>
        <v>0</v>
      </c>
      <c r="D519" s="11">
        <f>Sheet1!E521</f>
        <v>0</v>
      </c>
      <c r="E519" s="11">
        <f>Sheet1!J521</f>
        <v>0</v>
      </c>
    </row>
    <row r="520" spans="1:5" x14ac:dyDescent="0.25">
      <c r="A520" t="e">
        <f>VLOOKUP(D520,'שיוך ללשכה'!B:F,5,0)</f>
        <v>#N/A</v>
      </c>
      <c r="B520" t="e">
        <f>VLOOKUP(D520,'שיוך ללשכה'!B:F,3,0)</f>
        <v>#N/A</v>
      </c>
      <c r="C520" s="10">
        <f>Sheet1!A522</f>
        <v>0</v>
      </c>
      <c r="D520" s="11">
        <f>Sheet1!E522</f>
        <v>0</v>
      </c>
      <c r="E520" s="11">
        <f>Sheet1!J522</f>
        <v>0</v>
      </c>
    </row>
    <row r="521" spans="1:5" x14ac:dyDescent="0.25">
      <c r="A521" t="e">
        <f>VLOOKUP(D521,'שיוך ללשכה'!B:F,5,0)</f>
        <v>#N/A</v>
      </c>
      <c r="B521" t="e">
        <f>VLOOKUP(D521,'שיוך ללשכה'!B:F,3,0)</f>
        <v>#N/A</v>
      </c>
      <c r="C521" s="10">
        <f>Sheet1!A523</f>
        <v>0</v>
      </c>
      <c r="D521" s="11">
        <f>Sheet1!E523</f>
        <v>0</v>
      </c>
      <c r="E521" s="11">
        <f>Sheet1!J523</f>
        <v>0</v>
      </c>
    </row>
    <row r="522" spans="1:5" x14ac:dyDescent="0.25">
      <c r="A522" t="e">
        <f>VLOOKUP(D522,'שיוך ללשכה'!B:F,5,0)</f>
        <v>#N/A</v>
      </c>
      <c r="B522" t="e">
        <f>VLOOKUP(D522,'שיוך ללשכה'!B:F,3,0)</f>
        <v>#N/A</v>
      </c>
      <c r="C522" s="10">
        <f>Sheet1!A524</f>
        <v>0</v>
      </c>
      <c r="D522" s="11">
        <f>Sheet1!E524</f>
        <v>0</v>
      </c>
      <c r="E522" s="11">
        <f>Sheet1!J524</f>
        <v>0</v>
      </c>
    </row>
    <row r="523" spans="1:5" x14ac:dyDescent="0.25">
      <c r="A523" t="e">
        <f>VLOOKUP(D523,'שיוך ללשכה'!B:F,5,0)</f>
        <v>#N/A</v>
      </c>
      <c r="B523" t="e">
        <f>VLOOKUP(D523,'שיוך ללשכה'!B:F,3,0)</f>
        <v>#N/A</v>
      </c>
      <c r="C523" s="10">
        <f>Sheet1!A525</f>
        <v>0</v>
      </c>
      <c r="D523" s="11">
        <f>Sheet1!E525</f>
        <v>0</v>
      </c>
      <c r="E523" s="11">
        <f>Sheet1!J525</f>
        <v>0</v>
      </c>
    </row>
    <row r="524" spans="1:5" x14ac:dyDescent="0.25">
      <c r="A524" t="e">
        <f>VLOOKUP(D524,'שיוך ללשכה'!B:F,5,0)</f>
        <v>#N/A</v>
      </c>
      <c r="B524" t="e">
        <f>VLOOKUP(D524,'שיוך ללשכה'!B:F,3,0)</f>
        <v>#N/A</v>
      </c>
      <c r="C524" s="10">
        <f>Sheet1!A526</f>
        <v>0</v>
      </c>
      <c r="D524" s="11">
        <f>Sheet1!E526</f>
        <v>0</v>
      </c>
      <c r="E524" s="11">
        <f>Sheet1!J526</f>
        <v>0</v>
      </c>
    </row>
    <row r="525" spans="1:5" x14ac:dyDescent="0.25">
      <c r="A525" t="e">
        <f>VLOOKUP(D525,'שיוך ללשכה'!B:F,5,0)</f>
        <v>#N/A</v>
      </c>
      <c r="B525" t="e">
        <f>VLOOKUP(D525,'שיוך ללשכה'!B:F,3,0)</f>
        <v>#N/A</v>
      </c>
      <c r="C525" s="10">
        <f>Sheet1!A527</f>
        <v>0</v>
      </c>
      <c r="D525" s="11">
        <f>Sheet1!E527</f>
        <v>0</v>
      </c>
      <c r="E525" s="11">
        <f>Sheet1!J527</f>
        <v>0</v>
      </c>
    </row>
    <row r="526" spans="1:5" x14ac:dyDescent="0.25">
      <c r="A526" t="e">
        <f>VLOOKUP(D526,'שיוך ללשכה'!B:F,5,0)</f>
        <v>#N/A</v>
      </c>
      <c r="B526" t="e">
        <f>VLOOKUP(D526,'שיוך ללשכה'!B:F,3,0)</f>
        <v>#N/A</v>
      </c>
      <c r="C526" s="10">
        <f>Sheet1!A528</f>
        <v>0</v>
      </c>
      <c r="D526" s="11">
        <f>Sheet1!E528</f>
        <v>0</v>
      </c>
      <c r="E526" s="11">
        <f>Sheet1!J528</f>
        <v>0</v>
      </c>
    </row>
    <row r="527" spans="1:5" x14ac:dyDescent="0.25">
      <c r="A527" t="e">
        <f>VLOOKUP(D527,'שיוך ללשכה'!B:F,5,0)</f>
        <v>#N/A</v>
      </c>
      <c r="B527" t="e">
        <f>VLOOKUP(D527,'שיוך ללשכה'!B:F,3,0)</f>
        <v>#N/A</v>
      </c>
      <c r="C527" s="10">
        <f>Sheet1!A529</f>
        <v>0</v>
      </c>
      <c r="D527" s="11">
        <f>Sheet1!E529</f>
        <v>0</v>
      </c>
      <c r="E527" s="11">
        <f>Sheet1!J529</f>
        <v>0</v>
      </c>
    </row>
    <row r="528" spans="1:5" x14ac:dyDescent="0.25">
      <c r="A528" t="e">
        <f>VLOOKUP(D528,'שיוך ללשכה'!B:F,5,0)</f>
        <v>#N/A</v>
      </c>
      <c r="B528" t="e">
        <f>VLOOKUP(D528,'שיוך ללשכה'!B:F,3,0)</f>
        <v>#N/A</v>
      </c>
      <c r="C528" s="10">
        <f>Sheet1!A530</f>
        <v>0</v>
      </c>
      <c r="D528" s="11">
        <f>Sheet1!E530</f>
        <v>0</v>
      </c>
      <c r="E528" s="11">
        <f>Sheet1!J530</f>
        <v>0</v>
      </c>
    </row>
    <row r="529" spans="1:5" x14ac:dyDescent="0.25">
      <c r="A529" t="e">
        <f>VLOOKUP(D529,'שיוך ללשכה'!B:F,5,0)</f>
        <v>#N/A</v>
      </c>
      <c r="B529" t="e">
        <f>VLOOKUP(D529,'שיוך ללשכה'!B:F,3,0)</f>
        <v>#N/A</v>
      </c>
      <c r="C529" s="10">
        <f>Sheet1!A531</f>
        <v>0</v>
      </c>
      <c r="D529" s="11">
        <f>Sheet1!E531</f>
        <v>0</v>
      </c>
      <c r="E529" s="11">
        <f>Sheet1!J531</f>
        <v>0</v>
      </c>
    </row>
    <row r="530" spans="1:5" x14ac:dyDescent="0.25">
      <c r="A530" t="e">
        <f>VLOOKUP(D530,'שיוך ללשכה'!B:F,5,0)</f>
        <v>#N/A</v>
      </c>
      <c r="B530" t="e">
        <f>VLOOKUP(D530,'שיוך ללשכה'!B:F,3,0)</f>
        <v>#N/A</v>
      </c>
      <c r="C530" s="10">
        <f>Sheet1!A532</f>
        <v>0</v>
      </c>
      <c r="D530" s="11">
        <f>Sheet1!E532</f>
        <v>0</v>
      </c>
      <c r="E530" s="11">
        <f>Sheet1!J532</f>
        <v>0</v>
      </c>
    </row>
    <row r="531" spans="1:5" x14ac:dyDescent="0.25">
      <c r="A531" t="e">
        <f>VLOOKUP(D531,'שיוך ללשכה'!B:F,5,0)</f>
        <v>#N/A</v>
      </c>
      <c r="B531" t="e">
        <f>VLOOKUP(D531,'שיוך ללשכה'!B:F,3,0)</f>
        <v>#N/A</v>
      </c>
      <c r="C531" s="10">
        <f>Sheet1!A533</f>
        <v>0</v>
      </c>
      <c r="D531" s="11">
        <f>Sheet1!E533</f>
        <v>0</v>
      </c>
      <c r="E531" s="11">
        <f>Sheet1!J533</f>
        <v>0</v>
      </c>
    </row>
    <row r="532" spans="1:5" x14ac:dyDescent="0.25">
      <c r="A532" t="e">
        <f>VLOOKUP(D532,'שיוך ללשכה'!B:F,5,0)</f>
        <v>#N/A</v>
      </c>
      <c r="B532" t="e">
        <f>VLOOKUP(D532,'שיוך ללשכה'!B:F,3,0)</f>
        <v>#N/A</v>
      </c>
      <c r="C532" s="10">
        <f>Sheet1!A534</f>
        <v>0</v>
      </c>
      <c r="D532" s="11">
        <f>Sheet1!E534</f>
        <v>0</v>
      </c>
      <c r="E532" s="11">
        <f>Sheet1!J534</f>
        <v>0</v>
      </c>
    </row>
    <row r="533" spans="1:5" x14ac:dyDescent="0.25">
      <c r="A533" t="e">
        <f>VLOOKUP(D533,'שיוך ללשכה'!B:F,5,0)</f>
        <v>#N/A</v>
      </c>
      <c r="B533" t="e">
        <f>VLOOKUP(D533,'שיוך ללשכה'!B:F,3,0)</f>
        <v>#N/A</v>
      </c>
      <c r="C533" s="10">
        <f>Sheet1!A535</f>
        <v>0</v>
      </c>
      <c r="D533" s="11">
        <f>Sheet1!E535</f>
        <v>0</v>
      </c>
      <c r="E533" s="11">
        <f>Sheet1!J535</f>
        <v>0</v>
      </c>
    </row>
    <row r="534" spans="1:5" x14ac:dyDescent="0.25">
      <c r="A534" t="e">
        <f>VLOOKUP(D534,'שיוך ללשכה'!B:F,5,0)</f>
        <v>#N/A</v>
      </c>
      <c r="B534" t="e">
        <f>VLOOKUP(D534,'שיוך ללשכה'!B:F,3,0)</f>
        <v>#N/A</v>
      </c>
      <c r="C534" s="10">
        <f>Sheet1!A536</f>
        <v>0</v>
      </c>
      <c r="D534" s="11">
        <f>Sheet1!E536</f>
        <v>0</v>
      </c>
      <c r="E534" s="11">
        <f>Sheet1!J536</f>
        <v>0</v>
      </c>
    </row>
    <row r="535" spans="1:5" x14ac:dyDescent="0.25">
      <c r="A535" t="e">
        <f>VLOOKUP(D535,'שיוך ללשכה'!B:F,5,0)</f>
        <v>#N/A</v>
      </c>
      <c r="B535" t="e">
        <f>VLOOKUP(D535,'שיוך ללשכה'!B:F,3,0)</f>
        <v>#N/A</v>
      </c>
      <c r="C535" s="10">
        <f>Sheet1!A537</f>
        <v>0</v>
      </c>
      <c r="D535" s="11">
        <f>Sheet1!E537</f>
        <v>0</v>
      </c>
      <c r="E535" s="11">
        <f>Sheet1!J537</f>
        <v>0</v>
      </c>
    </row>
    <row r="536" spans="1:5" x14ac:dyDescent="0.25">
      <c r="A536" t="e">
        <f>VLOOKUP(D536,'שיוך ללשכה'!B:F,5,0)</f>
        <v>#N/A</v>
      </c>
      <c r="B536" t="e">
        <f>VLOOKUP(D536,'שיוך ללשכה'!B:F,3,0)</f>
        <v>#N/A</v>
      </c>
      <c r="C536" s="10">
        <f>Sheet1!A538</f>
        <v>0</v>
      </c>
      <c r="D536" s="11">
        <f>Sheet1!E538</f>
        <v>0</v>
      </c>
      <c r="E536" s="11">
        <f>Sheet1!J538</f>
        <v>0</v>
      </c>
    </row>
    <row r="537" spans="1:5" x14ac:dyDescent="0.25">
      <c r="A537" t="e">
        <f>VLOOKUP(D537,'שיוך ללשכה'!B:F,5,0)</f>
        <v>#N/A</v>
      </c>
      <c r="B537" t="e">
        <f>VLOOKUP(D537,'שיוך ללשכה'!B:F,3,0)</f>
        <v>#N/A</v>
      </c>
      <c r="C537" s="10">
        <f>Sheet1!A539</f>
        <v>0</v>
      </c>
      <c r="D537" s="11">
        <f>Sheet1!E539</f>
        <v>0</v>
      </c>
      <c r="E537" s="11">
        <f>Sheet1!J539</f>
        <v>0</v>
      </c>
    </row>
    <row r="538" spans="1:5" x14ac:dyDescent="0.25">
      <c r="A538" t="e">
        <f>VLOOKUP(D538,'שיוך ללשכה'!B:F,5,0)</f>
        <v>#N/A</v>
      </c>
      <c r="B538" t="e">
        <f>VLOOKUP(D538,'שיוך ללשכה'!B:F,3,0)</f>
        <v>#N/A</v>
      </c>
      <c r="C538" s="10">
        <f>Sheet1!A540</f>
        <v>0</v>
      </c>
      <c r="D538" s="11">
        <f>Sheet1!E540</f>
        <v>0</v>
      </c>
      <c r="E538" s="11">
        <f>Sheet1!J540</f>
        <v>0</v>
      </c>
    </row>
    <row r="539" spans="1:5" x14ac:dyDescent="0.25">
      <c r="A539" t="e">
        <f>VLOOKUP(D539,'שיוך ללשכה'!B:F,5,0)</f>
        <v>#N/A</v>
      </c>
      <c r="B539" t="e">
        <f>VLOOKUP(D539,'שיוך ללשכה'!B:F,3,0)</f>
        <v>#N/A</v>
      </c>
      <c r="C539" s="10">
        <f>Sheet1!A541</f>
        <v>0</v>
      </c>
      <c r="D539" s="11">
        <f>Sheet1!E541</f>
        <v>0</v>
      </c>
      <c r="E539" s="11">
        <f>Sheet1!J541</f>
        <v>0</v>
      </c>
    </row>
    <row r="540" spans="1:5" x14ac:dyDescent="0.25">
      <c r="A540" t="e">
        <f>VLOOKUP(D540,'שיוך ללשכה'!B:F,5,0)</f>
        <v>#N/A</v>
      </c>
      <c r="B540" t="e">
        <f>VLOOKUP(D540,'שיוך ללשכה'!B:F,3,0)</f>
        <v>#N/A</v>
      </c>
      <c r="C540" s="10">
        <f>Sheet1!A542</f>
        <v>0</v>
      </c>
      <c r="D540" s="11">
        <f>Sheet1!E542</f>
        <v>0</v>
      </c>
      <c r="E540" s="11">
        <f>Sheet1!J542</f>
        <v>0</v>
      </c>
    </row>
    <row r="541" spans="1:5" x14ac:dyDescent="0.25">
      <c r="A541" t="e">
        <f>VLOOKUP(D541,'שיוך ללשכה'!B:F,5,0)</f>
        <v>#N/A</v>
      </c>
      <c r="B541" t="e">
        <f>VLOOKUP(D541,'שיוך ללשכה'!B:F,3,0)</f>
        <v>#N/A</v>
      </c>
      <c r="C541" s="10">
        <f>Sheet1!A543</f>
        <v>0</v>
      </c>
      <c r="D541" s="11">
        <f>Sheet1!E543</f>
        <v>0</v>
      </c>
      <c r="E541" s="11">
        <f>Sheet1!J543</f>
        <v>0</v>
      </c>
    </row>
    <row r="542" spans="1:5" x14ac:dyDescent="0.25">
      <c r="A542" t="e">
        <f>VLOOKUP(D542,'שיוך ללשכה'!B:F,5,0)</f>
        <v>#N/A</v>
      </c>
      <c r="B542" t="e">
        <f>VLOOKUP(D542,'שיוך ללשכה'!B:F,3,0)</f>
        <v>#N/A</v>
      </c>
      <c r="C542" s="10">
        <f>Sheet1!A544</f>
        <v>0</v>
      </c>
      <c r="D542" s="11">
        <f>Sheet1!E544</f>
        <v>0</v>
      </c>
      <c r="E542" s="11">
        <f>Sheet1!J544</f>
        <v>0</v>
      </c>
    </row>
    <row r="543" spans="1:5" x14ac:dyDescent="0.25">
      <c r="A543" t="e">
        <f>VLOOKUP(D543,'שיוך ללשכה'!B:F,5,0)</f>
        <v>#N/A</v>
      </c>
      <c r="B543" t="e">
        <f>VLOOKUP(D543,'שיוך ללשכה'!B:F,3,0)</f>
        <v>#N/A</v>
      </c>
      <c r="C543" s="10">
        <f>Sheet1!A545</f>
        <v>0</v>
      </c>
      <c r="D543" s="11">
        <f>Sheet1!E545</f>
        <v>0</v>
      </c>
      <c r="E543" s="11">
        <f>Sheet1!J545</f>
        <v>0</v>
      </c>
    </row>
    <row r="544" spans="1:5" x14ac:dyDescent="0.25">
      <c r="A544" t="e">
        <f>VLOOKUP(D544,'שיוך ללשכה'!B:F,5,0)</f>
        <v>#N/A</v>
      </c>
      <c r="B544" t="e">
        <f>VLOOKUP(D544,'שיוך ללשכה'!B:F,3,0)</f>
        <v>#N/A</v>
      </c>
      <c r="C544" s="10">
        <f>Sheet1!A546</f>
        <v>0</v>
      </c>
      <c r="D544" s="11">
        <f>Sheet1!E546</f>
        <v>0</v>
      </c>
      <c r="E544" s="11">
        <f>Sheet1!J546</f>
        <v>0</v>
      </c>
    </row>
    <row r="545" spans="1:5" x14ac:dyDescent="0.25">
      <c r="A545" t="e">
        <f>VLOOKUP(D545,'שיוך ללשכה'!B:F,5,0)</f>
        <v>#N/A</v>
      </c>
      <c r="B545" t="e">
        <f>VLOOKUP(D545,'שיוך ללשכה'!B:F,3,0)</f>
        <v>#N/A</v>
      </c>
      <c r="C545" s="10">
        <f>Sheet1!A547</f>
        <v>0</v>
      </c>
      <c r="D545" s="11">
        <f>Sheet1!E547</f>
        <v>0</v>
      </c>
      <c r="E545" s="11">
        <f>Sheet1!J547</f>
        <v>0</v>
      </c>
    </row>
    <row r="546" spans="1:5" x14ac:dyDescent="0.25">
      <c r="A546" t="e">
        <f>VLOOKUP(D546,'שיוך ללשכה'!B:F,5,0)</f>
        <v>#N/A</v>
      </c>
      <c r="B546" t="e">
        <f>VLOOKUP(D546,'שיוך ללשכה'!B:F,3,0)</f>
        <v>#N/A</v>
      </c>
      <c r="C546" s="10">
        <f>Sheet1!A548</f>
        <v>0</v>
      </c>
      <c r="D546" s="11">
        <f>Sheet1!E548</f>
        <v>0</v>
      </c>
      <c r="E546" s="11">
        <f>Sheet1!J548</f>
        <v>0</v>
      </c>
    </row>
    <row r="547" spans="1:5" x14ac:dyDescent="0.25">
      <c r="A547" t="e">
        <f>VLOOKUP(D547,'שיוך ללשכה'!B:F,5,0)</f>
        <v>#N/A</v>
      </c>
      <c r="B547" t="e">
        <f>VLOOKUP(D547,'שיוך ללשכה'!B:F,3,0)</f>
        <v>#N/A</v>
      </c>
      <c r="C547" s="10">
        <f>Sheet1!A549</f>
        <v>0</v>
      </c>
      <c r="D547" s="11">
        <f>Sheet1!E549</f>
        <v>0</v>
      </c>
      <c r="E547" s="11">
        <f>Sheet1!J549</f>
        <v>0</v>
      </c>
    </row>
    <row r="548" spans="1:5" x14ac:dyDescent="0.25">
      <c r="A548" t="e">
        <f>VLOOKUP(D548,'שיוך ללשכה'!B:F,5,0)</f>
        <v>#N/A</v>
      </c>
      <c r="B548" t="e">
        <f>VLOOKUP(D548,'שיוך ללשכה'!B:F,3,0)</f>
        <v>#N/A</v>
      </c>
      <c r="C548" s="10">
        <f>Sheet1!A550</f>
        <v>0</v>
      </c>
      <c r="D548" s="11">
        <f>Sheet1!E550</f>
        <v>0</v>
      </c>
      <c r="E548" s="11">
        <f>Sheet1!J550</f>
        <v>0</v>
      </c>
    </row>
    <row r="549" spans="1:5" x14ac:dyDescent="0.25">
      <c r="A549" t="e">
        <f>VLOOKUP(D549,'שיוך ללשכה'!B:F,5,0)</f>
        <v>#N/A</v>
      </c>
      <c r="B549" t="e">
        <f>VLOOKUP(D549,'שיוך ללשכה'!B:F,3,0)</f>
        <v>#N/A</v>
      </c>
      <c r="C549" s="10">
        <f>Sheet1!A551</f>
        <v>0</v>
      </c>
      <c r="D549" s="11">
        <f>Sheet1!E551</f>
        <v>0</v>
      </c>
      <c r="E549" s="11">
        <f>Sheet1!J551</f>
        <v>0</v>
      </c>
    </row>
    <row r="550" spans="1:5" x14ac:dyDescent="0.25">
      <c r="A550" t="e">
        <f>VLOOKUP(D550,'שיוך ללשכה'!B:F,5,0)</f>
        <v>#N/A</v>
      </c>
      <c r="B550" t="e">
        <f>VLOOKUP(D550,'שיוך ללשכה'!B:F,3,0)</f>
        <v>#N/A</v>
      </c>
      <c r="C550" s="10">
        <f>Sheet1!A552</f>
        <v>0</v>
      </c>
      <c r="D550" s="11">
        <f>Sheet1!E552</f>
        <v>0</v>
      </c>
      <c r="E550" s="11">
        <f>Sheet1!J552</f>
        <v>0</v>
      </c>
    </row>
    <row r="551" spans="1:5" x14ac:dyDescent="0.25">
      <c r="A551" t="e">
        <f>VLOOKUP(D551,'שיוך ללשכה'!B:F,5,0)</f>
        <v>#N/A</v>
      </c>
      <c r="B551" t="e">
        <f>VLOOKUP(D551,'שיוך ללשכה'!B:F,3,0)</f>
        <v>#N/A</v>
      </c>
      <c r="C551" s="10">
        <f>Sheet1!A553</f>
        <v>0</v>
      </c>
      <c r="D551" s="11">
        <f>Sheet1!E553</f>
        <v>0</v>
      </c>
      <c r="E551" s="11">
        <f>Sheet1!J553</f>
        <v>0</v>
      </c>
    </row>
    <row r="552" spans="1:5" x14ac:dyDescent="0.25">
      <c r="A552" t="e">
        <f>VLOOKUP(D552,'שיוך ללשכה'!B:F,5,0)</f>
        <v>#N/A</v>
      </c>
      <c r="B552" t="e">
        <f>VLOOKUP(D552,'שיוך ללשכה'!B:F,3,0)</f>
        <v>#N/A</v>
      </c>
      <c r="C552" s="10">
        <f>Sheet1!A554</f>
        <v>0</v>
      </c>
      <c r="D552" s="11">
        <f>Sheet1!E554</f>
        <v>0</v>
      </c>
      <c r="E552" s="11">
        <f>Sheet1!J554</f>
        <v>0</v>
      </c>
    </row>
    <row r="553" spans="1:5" x14ac:dyDescent="0.25">
      <c r="A553" t="e">
        <f>VLOOKUP(D553,'שיוך ללשכה'!B:F,5,0)</f>
        <v>#N/A</v>
      </c>
      <c r="B553" t="e">
        <f>VLOOKUP(D553,'שיוך ללשכה'!B:F,3,0)</f>
        <v>#N/A</v>
      </c>
      <c r="C553" s="10">
        <f>Sheet1!A555</f>
        <v>0</v>
      </c>
      <c r="D553" s="11">
        <f>Sheet1!E555</f>
        <v>0</v>
      </c>
      <c r="E553" s="11">
        <f>Sheet1!J555</f>
        <v>0</v>
      </c>
    </row>
    <row r="554" spans="1:5" x14ac:dyDescent="0.25">
      <c r="A554" t="e">
        <f>VLOOKUP(D554,'שיוך ללשכה'!B:F,5,0)</f>
        <v>#N/A</v>
      </c>
      <c r="B554" t="e">
        <f>VLOOKUP(D554,'שיוך ללשכה'!B:F,3,0)</f>
        <v>#N/A</v>
      </c>
      <c r="C554" s="10">
        <f>Sheet1!A556</f>
        <v>0</v>
      </c>
      <c r="D554" s="11">
        <f>Sheet1!E556</f>
        <v>0</v>
      </c>
      <c r="E554" s="11">
        <f>Sheet1!J556</f>
        <v>0</v>
      </c>
    </row>
    <row r="555" spans="1:5" x14ac:dyDescent="0.25">
      <c r="A555" t="e">
        <f>VLOOKUP(D555,'שיוך ללשכה'!B:F,5,0)</f>
        <v>#N/A</v>
      </c>
      <c r="B555" t="e">
        <f>VLOOKUP(D555,'שיוך ללשכה'!B:F,3,0)</f>
        <v>#N/A</v>
      </c>
      <c r="C555" s="10">
        <f>Sheet1!A557</f>
        <v>0</v>
      </c>
      <c r="D555" s="11">
        <f>Sheet1!E557</f>
        <v>0</v>
      </c>
      <c r="E555" s="11">
        <f>Sheet1!J557</f>
        <v>0</v>
      </c>
    </row>
    <row r="556" spans="1:5" x14ac:dyDescent="0.25">
      <c r="A556" t="e">
        <f>VLOOKUP(D556,'שיוך ללשכה'!B:F,5,0)</f>
        <v>#N/A</v>
      </c>
      <c r="B556" t="e">
        <f>VLOOKUP(D556,'שיוך ללשכה'!B:F,3,0)</f>
        <v>#N/A</v>
      </c>
      <c r="C556" s="10">
        <f>Sheet1!A558</f>
        <v>0</v>
      </c>
      <c r="D556" s="11">
        <f>Sheet1!E558</f>
        <v>0</v>
      </c>
      <c r="E556" s="11">
        <f>Sheet1!J558</f>
        <v>0</v>
      </c>
    </row>
    <row r="557" spans="1:5" x14ac:dyDescent="0.25">
      <c r="A557" t="e">
        <f>VLOOKUP(D557,'שיוך ללשכה'!B:F,5,0)</f>
        <v>#N/A</v>
      </c>
      <c r="B557" t="e">
        <f>VLOOKUP(D557,'שיוך ללשכה'!B:F,3,0)</f>
        <v>#N/A</v>
      </c>
      <c r="C557" s="10">
        <f>Sheet1!A559</f>
        <v>0</v>
      </c>
      <c r="D557" s="11">
        <f>Sheet1!E559</f>
        <v>0</v>
      </c>
      <c r="E557" s="11">
        <f>Sheet1!J559</f>
        <v>0</v>
      </c>
    </row>
    <row r="558" spans="1:5" x14ac:dyDescent="0.25">
      <c r="A558" t="e">
        <f>VLOOKUP(D558,'שיוך ללשכה'!B:F,5,0)</f>
        <v>#N/A</v>
      </c>
      <c r="B558" t="e">
        <f>VLOOKUP(D558,'שיוך ללשכה'!B:F,3,0)</f>
        <v>#N/A</v>
      </c>
      <c r="C558" s="10">
        <f>Sheet1!A560</f>
        <v>0</v>
      </c>
      <c r="D558" s="11">
        <f>Sheet1!E560</f>
        <v>0</v>
      </c>
      <c r="E558" s="11">
        <f>Sheet1!J560</f>
        <v>0</v>
      </c>
    </row>
    <row r="559" spans="1:5" x14ac:dyDescent="0.25">
      <c r="A559" t="e">
        <f>VLOOKUP(D559,'שיוך ללשכה'!B:F,5,0)</f>
        <v>#N/A</v>
      </c>
      <c r="B559" t="e">
        <f>VLOOKUP(D559,'שיוך ללשכה'!B:F,3,0)</f>
        <v>#N/A</v>
      </c>
      <c r="C559" s="10">
        <f>Sheet1!A561</f>
        <v>0</v>
      </c>
      <c r="D559" s="11">
        <f>Sheet1!E561</f>
        <v>0</v>
      </c>
      <c r="E559" s="11">
        <f>Sheet1!J561</f>
        <v>0</v>
      </c>
    </row>
    <row r="560" spans="1:5" x14ac:dyDescent="0.25">
      <c r="A560" t="e">
        <f>VLOOKUP(D560,'שיוך ללשכה'!B:F,5,0)</f>
        <v>#N/A</v>
      </c>
      <c r="B560" t="e">
        <f>VLOOKUP(D560,'שיוך ללשכה'!B:F,3,0)</f>
        <v>#N/A</v>
      </c>
      <c r="C560" s="10">
        <f>Sheet1!A562</f>
        <v>0</v>
      </c>
      <c r="D560" s="11">
        <f>Sheet1!E562</f>
        <v>0</v>
      </c>
      <c r="E560" s="11">
        <f>Sheet1!J562</f>
        <v>0</v>
      </c>
    </row>
    <row r="561" spans="1:5" x14ac:dyDescent="0.25">
      <c r="A561" t="e">
        <f>VLOOKUP(D561,'שיוך ללשכה'!B:F,5,0)</f>
        <v>#N/A</v>
      </c>
      <c r="B561" t="e">
        <f>VLOOKUP(D561,'שיוך ללשכה'!B:F,3,0)</f>
        <v>#N/A</v>
      </c>
      <c r="C561" s="10">
        <f>Sheet1!A563</f>
        <v>0</v>
      </c>
      <c r="D561" s="11">
        <f>Sheet1!E563</f>
        <v>0</v>
      </c>
      <c r="E561" s="11">
        <f>Sheet1!J563</f>
        <v>0</v>
      </c>
    </row>
    <row r="562" spans="1:5" x14ac:dyDescent="0.25">
      <c r="A562" t="e">
        <f>VLOOKUP(D562,'שיוך ללשכה'!B:F,5,0)</f>
        <v>#N/A</v>
      </c>
      <c r="B562" t="e">
        <f>VLOOKUP(D562,'שיוך ללשכה'!B:F,3,0)</f>
        <v>#N/A</v>
      </c>
      <c r="C562" s="10">
        <f>Sheet1!A564</f>
        <v>0</v>
      </c>
      <c r="D562" s="11">
        <f>Sheet1!E564</f>
        <v>0</v>
      </c>
      <c r="E562" s="11">
        <f>Sheet1!J564</f>
        <v>0</v>
      </c>
    </row>
    <row r="563" spans="1:5" x14ac:dyDescent="0.25">
      <c r="A563" t="e">
        <f>VLOOKUP(D563,'שיוך ללשכה'!B:F,5,0)</f>
        <v>#N/A</v>
      </c>
      <c r="B563" t="e">
        <f>VLOOKUP(D563,'שיוך ללשכה'!B:F,3,0)</f>
        <v>#N/A</v>
      </c>
      <c r="C563" s="10">
        <f>Sheet1!A565</f>
        <v>0</v>
      </c>
      <c r="D563" s="11">
        <f>Sheet1!E565</f>
        <v>0</v>
      </c>
      <c r="E563" s="11">
        <f>Sheet1!J565</f>
        <v>0</v>
      </c>
    </row>
    <row r="564" spans="1:5" x14ac:dyDescent="0.25">
      <c r="A564" t="e">
        <f>VLOOKUP(D564,'שיוך ללשכה'!B:F,5,0)</f>
        <v>#N/A</v>
      </c>
      <c r="B564" t="e">
        <f>VLOOKUP(D564,'שיוך ללשכה'!B:F,3,0)</f>
        <v>#N/A</v>
      </c>
      <c r="C564" s="10">
        <f>Sheet1!A566</f>
        <v>0</v>
      </c>
      <c r="D564" s="11">
        <f>Sheet1!E566</f>
        <v>0</v>
      </c>
      <c r="E564" s="11">
        <f>Sheet1!J566</f>
        <v>0</v>
      </c>
    </row>
    <row r="565" spans="1:5" x14ac:dyDescent="0.25">
      <c r="A565" t="e">
        <f>VLOOKUP(D565,'שיוך ללשכה'!B:F,5,0)</f>
        <v>#N/A</v>
      </c>
      <c r="B565" t="e">
        <f>VLOOKUP(D565,'שיוך ללשכה'!B:F,3,0)</f>
        <v>#N/A</v>
      </c>
      <c r="C565" s="10">
        <f>Sheet1!A567</f>
        <v>0</v>
      </c>
      <c r="D565" s="11">
        <f>Sheet1!E567</f>
        <v>0</v>
      </c>
      <c r="E565" s="11">
        <f>Sheet1!J567</f>
        <v>0</v>
      </c>
    </row>
    <row r="566" spans="1:5" x14ac:dyDescent="0.25">
      <c r="A566" t="e">
        <f>VLOOKUP(D566,'שיוך ללשכה'!B:F,5,0)</f>
        <v>#N/A</v>
      </c>
      <c r="B566" t="e">
        <f>VLOOKUP(D566,'שיוך ללשכה'!B:F,3,0)</f>
        <v>#N/A</v>
      </c>
      <c r="C566" s="10">
        <f>Sheet1!A568</f>
        <v>0</v>
      </c>
      <c r="D566" s="11">
        <f>Sheet1!E568</f>
        <v>0</v>
      </c>
      <c r="E566" s="11">
        <f>Sheet1!J568</f>
        <v>0</v>
      </c>
    </row>
    <row r="567" spans="1:5" x14ac:dyDescent="0.25">
      <c r="A567" t="e">
        <f>VLOOKUP(D567,'שיוך ללשכה'!B:F,5,0)</f>
        <v>#N/A</v>
      </c>
      <c r="B567" t="e">
        <f>VLOOKUP(D567,'שיוך ללשכה'!B:F,3,0)</f>
        <v>#N/A</v>
      </c>
      <c r="C567" s="10">
        <f>Sheet1!A569</f>
        <v>0</v>
      </c>
      <c r="D567" s="11">
        <f>Sheet1!E569</f>
        <v>0</v>
      </c>
      <c r="E567" s="11">
        <f>Sheet1!J569</f>
        <v>0</v>
      </c>
    </row>
    <row r="568" spans="1:5" x14ac:dyDescent="0.25">
      <c r="A568" t="e">
        <f>VLOOKUP(D568,'שיוך ללשכה'!B:F,5,0)</f>
        <v>#N/A</v>
      </c>
      <c r="B568" t="e">
        <f>VLOOKUP(D568,'שיוך ללשכה'!B:F,3,0)</f>
        <v>#N/A</v>
      </c>
      <c r="C568" s="10">
        <f>Sheet1!A570</f>
        <v>0</v>
      </c>
      <c r="D568" s="11">
        <f>Sheet1!E570</f>
        <v>0</v>
      </c>
      <c r="E568" s="11">
        <f>Sheet1!J570</f>
        <v>0</v>
      </c>
    </row>
    <row r="569" spans="1:5" x14ac:dyDescent="0.25">
      <c r="A569" t="e">
        <f>VLOOKUP(D569,'שיוך ללשכה'!B:F,5,0)</f>
        <v>#N/A</v>
      </c>
      <c r="B569" t="e">
        <f>VLOOKUP(D569,'שיוך ללשכה'!B:F,3,0)</f>
        <v>#N/A</v>
      </c>
      <c r="C569" s="10">
        <f>Sheet1!A571</f>
        <v>0</v>
      </c>
      <c r="D569" s="11">
        <f>Sheet1!E571</f>
        <v>0</v>
      </c>
      <c r="E569" s="11">
        <f>Sheet1!J571</f>
        <v>0</v>
      </c>
    </row>
    <row r="570" spans="1:5" x14ac:dyDescent="0.25">
      <c r="A570" t="e">
        <f>VLOOKUP(D570,'שיוך ללשכה'!B:F,5,0)</f>
        <v>#N/A</v>
      </c>
      <c r="B570" t="e">
        <f>VLOOKUP(D570,'שיוך ללשכה'!B:F,3,0)</f>
        <v>#N/A</v>
      </c>
      <c r="C570" s="10">
        <f>Sheet1!A572</f>
        <v>0</v>
      </c>
      <c r="D570" s="11">
        <f>Sheet1!E572</f>
        <v>0</v>
      </c>
      <c r="E570" s="11">
        <f>Sheet1!J572</f>
        <v>0</v>
      </c>
    </row>
    <row r="571" spans="1:5" x14ac:dyDescent="0.25">
      <c r="A571" t="e">
        <f>VLOOKUP(D571,'שיוך ללשכה'!B:F,5,0)</f>
        <v>#N/A</v>
      </c>
      <c r="B571" t="e">
        <f>VLOOKUP(D571,'שיוך ללשכה'!B:F,3,0)</f>
        <v>#N/A</v>
      </c>
      <c r="C571" s="10">
        <f>Sheet1!A573</f>
        <v>0</v>
      </c>
      <c r="D571" s="11">
        <f>Sheet1!E573</f>
        <v>0</v>
      </c>
      <c r="E571" s="11">
        <f>Sheet1!J573</f>
        <v>0</v>
      </c>
    </row>
    <row r="572" spans="1:5" x14ac:dyDescent="0.25">
      <c r="A572" t="e">
        <f>VLOOKUP(D572,'שיוך ללשכה'!B:F,5,0)</f>
        <v>#N/A</v>
      </c>
      <c r="B572" t="e">
        <f>VLOOKUP(D572,'שיוך ללשכה'!B:F,3,0)</f>
        <v>#N/A</v>
      </c>
      <c r="C572" s="10">
        <f>Sheet1!A574</f>
        <v>0</v>
      </c>
      <c r="D572" s="11">
        <f>Sheet1!E574</f>
        <v>0</v>
      </c>
      <c r="E572" s="11">
        <f>Sheet1!J574</f>
        <v>0</v>
      </c>
    </row>
    <row r="573" spans="1:5" x14ac:dyDescent="0.25">
      <c r="A573" t="e">
        <f>VLOOKUP(D573,'שיוך ללשכה'!B:F,5,0)</f>
        <v>#N/A</v>
      </c>
      <c r="B573" t="e">
        <f>VLOOKUP(D573,'שיוך ללשכה'!B:F,3,0)</f>
        <v>#N/A</v>
      </c>
      <c r="C573" s="10">
        <f>Sheet1!A575</f>
        <v>0</v>
      </c>
      <c r="D573" s="11">
        <f>Sheet1!E575</f>
        <v>0</v>
      </c>
      <c r="E573" s="11">
        <f>Sheet1!J575</f>
        <v>0</v>
      </c>
    </row>
    <row r="574" spans="1:5" x14ac:dyDescent="0.25">
      <c r="A574" t="e">
        <f>VLOOKUP(D574,'שיוך ללשכה'!B:F,5,0)</f>
        <v>#N/A</v>
      </c>
      <c r="B574" t="e">
        <f>VLOOKUP(D574,'שיוך ללשכה'!B:F,3,0)</f>
        <v>#N/A</v>
      </c>
      <c r="C574" s="10">
        <f>Sheet1!A576</f>
        <v>0</v>
      </c>
      <c r="D574" s="11">
        <f>Sheet1!E576</f>
        <v>0</v>
      </c>
      <c r="E574" s="11">
        <f>Sheet1!J576</f>
        <v>0</v>
      </c>
    </row>
    <row r="575" spans="1:5" x14ac:dyDescent="0.25">
      <c r="A575" t="e">
        <f>VLOOKUP(D575,'שיוך ללשכה'!B:F,5,0)</f>
        <v>#N/A</v>
      </c>
      <c r="B575" t="e">
        <f>VLOOKUP(D575,'שיוך ללשכה'!B:F,3,0)</f>
        <v>#N/A</v>
      </c>
      <c r="C575" s="10">
        <f>Sheet1!A577</f>
        <v>0</v>
      </c>
      <c r="D575" s="11">
        <f>Sheet1!E577</f>
        <v>0</v>
      </c>
      <c r="E575" s="11">
        <f>Sheet1!J577</f>
        <v>0</v>
      </c>
    </row>
    <row r="576" spans="1:5" x14ac:dyDescent="0.25">
      <c r="A576" t="e">
        <f>VLOOKUP(D576,'שיוך ללשכה'!B:F,5,0)</f>
        <v>#N/A</v>
      </c>
      <c r="B576" t="e">
        <f>VLOOKUP(D576,'שיוך ללשכה'!B:F,3,0)</f>
        <v>#N/A</v>
      </c>
      <c r="C576" s="10">
        <f>Sheet1!A578</f>
        <v>0</v>
      </c>
      <c r="D576" s="11">
        <f>Sheet1!E578</f>
        <v>0</v>
      </c>
      <c r="E576" s="11">
        <f>Sheet1!J578</f>
        <v>0</v>
      </c>
    </row>
    <row r="577" spans="1:5" x14ac:dyDescent="0.25">
      <c r="A577" t="e">
        <f>VLOOKUP(D577,'שיוך ללשכה'!B:F,5,0)</f>
        <v>#N/A</v>
      </c>
      <c r="B577" t="e">
        <f>VLOOKUP(D577,'שיוך ללשכה'!B:F,3,0)</f>
        <v>#N/A</v>
      </c>
      <c r="C577" s="10">
        <f>Sheet1!A579</f>
        <v>0</v>
      </c>
      <c r="D577" s="11">
        <f>Sheet1!E579</f>
        <v>0</v>
      </c>
      <c r="E577" s="11">
        <f>Sheet1!J579</f>
        <v>0</v>
      </c>
    </row>
    <row r="578" spans="1:5" x14ac:dyDescent="0.25">
      <c r="A578" t="e">
        <f>VLOOKUP(D578,'שיוך ללשכה'!B:F,5,0)</f>
        <v>#N/A</v>
      </c>
      <c r="B578" t="e">
        <f>VLOOKUP(D578,'שיוך ללשכה'!B:F,3,0)</f>
        <v>#N/A</v>
      </c>
      <c r="C578" s="10">
        <f>Sheet1!A580</f>
        <v>0</v>
      </c>
      <c r="D578" s="11">
        <f>Sheet1!E580</f>
        <v>0</v>
      </c>
      <c r="E578" s="11">
        <f>Sheet1!J580</f>
        <v>0</v>
      </c>
    </row>
    <row r="579" spans="1:5" x14ac:dyDescent="0.25">
      <c r="A579" t="e">
        <f>VLOOKUP(D579,'שיוך ללשכה'!B:F,5,0)</f>
        <v>#N/A</v>
      </c>
      <c r="B579" t="e">
        <f>VLOOKUP(D579,'שיוך ללשכה'!B:F,3,0)</f>
        <v>#N/A</v>
      </c>
      <c r="C579" s="10">
        <f>Sheet1!A581</f>
        <v>0</v>
      </c>
      <c r="D579" s="11">
        <f>Sheet1!E581</f>
        <v>0</v>
      </c>
      <c r="E579" s="11">
        <f>Sheet1!J581</f>
        <v>0</v>
      </c>
    </row>
    <row r="580" spans="1:5" x14ac:dyDescent="0.25">
      <c r="A580" t="e">
        <f>VLOOKUP(D580,'שיוך ללשכה'!B:F,5,0)</f>
        <v>#N/A</v>
      </c>
      <c r="B580" t="e">
        <f>VLOOKUP(D580,'שיוך ללשכה'!B:F,3,0)</f>
        <v>#N/A</v>
      </c>
      <c r="C580" s="10">
        <f>Sheet1!A582</f>
        <v>0</v>
      </c>
      <c r="D580" s="11">
        <f>Sheet1!E582</f>
        <v>0</v>
      </c>
      <c r="E580" s="11">
        <f>Sheet1!J582</f>
        <v>0</v>
      </c>
    </row>
    <row r="581" spans="1:5" x14ac:dyDescent="0.25">
      <c r="A581" t="e">
        <f>VLOOKUP(D581,'שיוך ללשכה'!B:F,5,0)</f>
        <v>#N/A</v>
      </c>
      <c r="B581" t="e">
        <f>VLOOKUP(D581,'שיוך ללשכה'!B:F,3,0)</f>
        <v>#N/A</v>
      </c>
      <c r="C581" s="10">
        <f>Sheet1!A583</f>
        <v>0</v>
      </c>
      <c r="D581" s="11">
        <f>Sheet1!E583</f>
        <v>0</v>
      </c>
      <c r="E581" s="11">
        <f>Sheet1!J583</f>
        <v>0</v>
      </c>
    </row>
    <row r="582" spans="1:5" x14ac:dyDescent="0.25">
      <c r="A582" t="e">
        <f>VLOOKUP(D582,'שיוך ללשכה'!B:F,5,0)</f>
        <v>#N/A</v>
      </c>
      <c r="B582" t="e">
        <f>VLOOKUP(D582,'שיוך ללשכה'!B:F,3,0)</f>
        <v>#N/A</v>
      </c>
      <c r="C582" s="10">
        <f>Sheet1!A584</f>
        <v>0</v>
      </c>
      <c r="D582" s="11">
        <f>Sheet1!E584</f>
        <v>0</v>
      </c>
      <c r="E582" s="11">
        <f>Sheet1!J584</f>
        <v>0</v>
      </c>
    </row>
    <row r="583" spans="1:5" x14ac:dyDescent="0.25">
      <c r="A583" t="e">
        <f>VLOOKUP(D583,'שיוך ללשכה'!B:F,5,0)</f>
        <v>#N/A</v>
      </c>
      <c r="B583" t="e">
        <f>VLOOKUP(D583,'שיוך ללשכה'!B:F,3,0)</f>
        <v>#N/A</v>
      </c>
      <c r="C583" s="10">
        <f>Sheet1!A585</f>
        <v>0</v>
      </c>
      <c r="D583" s="11">
        <f>Sheet1!E585</f>
        <v>0</v>
      </c>
      <c r="E583" s="11">
        <f>Sheet1!J585</f>
        <v>0</v>
      </c>
    </row>
    <row r="584" spans="1:5" x14ac:dyDescent="0.25">
      <c r="A584" t="e">
        <f>VLOOKUP(D584,'שיוך ללשכה'!B:F,5,0)</f>
        <v>#N/A</v>
      </c>
      <c r="B584" t="e">
        <f>VLOOKUP(D584,'שיוך ללשכה'!B:F,3,0)</f>
        <v>#N/A</v>
      </c>
      <c r="C584" s="10">
        <f>Sheet1!A586</f>
        <v>0</v>
      </c>
      <c r="D584" s="11">
        <f>Sheet1!E586</f>
        <v>0</v>
      </c>
      <c r="E584" s="11">
        <f>Sheet1!J586</f>
        <v>0</v>
      </c>
    </row>
    <row r="585" spans="1:5" x14ac:dyDescent="0.25">
      <c r="A585" t="e">
        <f>VLOOKUP(D585,'שיוך ללשכה'!B:F,5,0)</f>
        <v>#N/A</v>
      </c>
      <c r="B585" t="e">
        <f>VLOOKUP(D585,'שיוך ללשכה'!B:F,3,0)</f>
        <v>#N/A</v>
      </c>
      <c r="C585" s="10">
        <f>Sheet1!A587</f>
        <v>0</v>
      </c>
      <c r="D585" s="11">
        <f>Sheet1!E587</f>
        <v>0</v>
      </c>
      <c r="E585" s="11">
        <f>Sheet1!J587</f>
        <v>0</v>
      </c>
    </row>
    <row r="586" spans="1:5" x14ac:dyDescent="0.25">
      <c r="A586" t="e">
        <f>VLOOKUP(D586,'שיוך ללשכה'!B:F,5,0)</f>
        <v>#N/A</v>
      </c>
      <c r="B586" t="e">
        <f>VLOOKUP(D586,'שיוך ללשכה'!B:F,3,0)</f>
        <v>#N/A</v>
      </c>
      <c r="C586" s="10">
        <f>Sheet1!A588</f>
        <v>0</v>
      </c>
      <c r="D586" s="11">
        <f>Sheet1!E588</f>
        <v>0</v>
      </c>
      <c r="E586" s="11">
        <f>Sheet1!J588</f>
        <v>0</v>
      </c>
    </row>
    <row r="587" spans="1:5" x14ac:dyDescent="0.25">
      <c r="A587" t="e">
        <f>VLOOKUP(D587,'שיוך ללשכה'!B:F,5,0)</f>
        <v>#N/A</v>
      </c>
      <c r="B587" t="e">
        <f>VLOOKUP(D587,'שיוך ללשכה'!B:F,3,0)</f>
        <v>#N/A</v>
      </c>
      <c r="C587" s="10">
        <f>Sheet1!A589</f>
        <v>0</v>
      </c>
      <c r="D587" s="11">
        <f>Sheet1!E589</f>
        <v>0</v>
      </c>
      <c r="E587" s="11">
        <f>Sheet1!J589</f>
        <v>0</v>
      </c>
    </row>
    <row r="588" spans="1:5" x14ac:dyDescent="0.25">
      <c r="A588" t="e">
        <f>VLOOKUP(D588,'שיוך ללשכה'!B:F,5,0)</f>
        <v>#N/A</v>
      </c>
      <c r="B588" t="e">
        <f>VLOOKUP(D588,'שיוך ללשכה'!B:F,3,0)</f>
        <v>#N/A</v>
      </c>
      <c r="C588" s="10">
        <f>Sheet1!A590</f>
        <v>0</v>
      </c>
      <c r="D588" s="11">
        <f>Sheet1!E590</f>
        <v>0</v>
      </c>
      <c r="E588" s="11">
        <f>Sheet1!J590</f>
        <v>0</v>
      </c>
    </row>
    <row r="589" spans="1:5" x14ac:dyDescent="0.25">
      <c r="A589" t="e">
        <f>VLOOKUP(D589,'שיוך ללשכה'!B:F,5,0)</f>
        <v>#N/A</v>
      </c>
      <c r="B589" t="e">
        <f>VLOOKUP(D589,'שיוך ללשכה'!B:F,3,0)</f>
        <v>#N/A</v>
      </c>
      <c r="C589" s="10">
        <f>Sheet1!A591</f>
        <v>0</v>
      </c>
      <c r="D589" s="11">
        <f>Sheet1!E591</f>
        <v>0</v>
      </c>
      <c r="E589" s="11">
        <f>Sheet1!J591</f>
        <v>0</v>
      </c>
    </row>
    <row r="590" spans="1:5" x14ac:dyDescent="0.25">
      <c r="A590" t="e">
        <f>VLOOKUP(D590,'שיוך ללשכה'!B:F,5,0)</f>
        <v>#N/A</v>
      </c>
      <c r="B590" t="e">
        <f>VLOOKUP(D590,'שיוך ללשכה'!B:F,3,0)</f>
        <v>#N/A</v>
      </c>
      <c r="C590" s="10">
        <f>Sheet1!A592</f>
        <v>0</v>
      </c>
      <c r="D590" s="11">
        <f>Sheet1!E592</f>
        <v>0</v>
      </c>
      <c r="E590" s="11">
        <f>Sheet1!J592</f>
        <v>0</v>
      </c>
    </row>
    <row r="591" spans="1:5" x14ac:dyDescent="0.25">
      <c r="A591" t="e">
        <f>VLOOKUP(D591,'שיוך ללשכה'!B:F,5,0)</f>
        <v>#N/A</v>
      </c>
      <c r="B591" t="e">
        <f>VLOOKUP(D591,'שיוך ללשכה'!B:F,3,0)</f>
        <v>#N/A</v>
      </c>
      <c r="C591" s="10">
        <f>Sheet1!A593</f>
        <v>0</v>
      </c>
      <c r="D591" s="11">
        <f>Sheet1!E593</f>
        <v>0</v>
      </c>
      <c r="E591" s="11">
        <f>Sheet1!J593</f>
        <v>0</v>
      </c>
    </row>
    <row r="592" spans="1:5" x14ac:dyDescent="0.25">
      <c r="A592" t="e">
        <f>VLOOKUP(D592,'שיוך ללשכה'!B:F,5,0)</f>
        <v>#N/A</v>
      </c>
      <c r="B592" t="e">
        <f>VLOOKUP(D592,'שיוך ללשכה'!B:F,3,0)</f>
        <v>#N/A</v>
      </c>
      <c r="C592" s="10">
        <f>Sheet1!A594</f>
        <v>0</v>
      </c>
      <c r="D592" s="11">
        <f>Sheet1!E594</f>
        <v>0</v>
      </c>
      <c r="E592" s="11">
        <f>Sheet1!J594</f>
        <v>0</v>
      </c>
    </row>
    <row r="593" spans="1:5" x14ac:dyDescent="0.25">
      <c r="A593" t="e">
        <f>VLOOKUP(D593,'שיוך ללשכה'!B:F,5,0)</f>
        <v>#N/A</v>
      </c>
      <c r="B593" t="e">
        <f>VLOOKUP(D593,'שיוך ללשכה'!B:F,3,0)</f>
        <v>#N/A</v>
      </c>
      <c r="C593" s="10">
        <f>Sheet1!A595</f>
        <v>0</v>
      </c>
      <c r="D593" s="11">
        <f>Sheet1!E595</f>
        <v>0</v>
      </c>
      <c r="E593" s="11">
        <f>Sheet1!J595</f>
        <v>0</v>
      </c>
    </row>
    <row r="594" spans="1:5" x14ac:dyDescent="0.25">
      <c r="A594" t="e">
        <f>VLOOKUP(D594,'שיוך ללשכה'!B:F,5,0)</f>
        <v>#N/A</v>
      </c>
      <c r="B594" t="e">
        <f>VLOOKUP(D594,'שיוך ללשכה'!B:F,3,0)</f>
        <v>#N/A</v>
      </c>
      <c r="C594" s="10">
        <f>Sheet1!A596</f>
        <v>0</v>
      </c>
      <c r="D594" s="11">
        <f>Sheet1!E596</f>
        <v>0</v>
      </c>
      <c r="E594" s="11">
        <f>Sheet1!J596</f>
        <v>0</v>
      </c>
    </row>
    <row r="595" spans="1:5" x14ac:dyDescent="0.25">
      <c r="A595" t="e">
        <f>VLOOKUP(D595,'שיוך ללשכה'!B:F,5,0)</f>
        <v>#N/A</v>
      </c>
      <c r="B595" t="e">
        <f>VLOOKUP(D595,'שיוך ללשכה'!B:F,3,0)</f>
        <v>#N/A</v>
      </c>
      <c r="C595" s="10">
        <f>Sheet1!A597</f>
        <v>0</v>
      </c>
      <c r="D595" s="11">
        <f>Sheet1!E597</f>
        <v>0</v>
      </c>
      <c r="E595" s="11">
        <f>Sheet1!J597</f>
        <v>0</v>
      </c>
    </row>
    <row r="596" spans="1:5" x14ac:dyDescent="0.25">
      <c r="A596" t="e">
        <f>VLOOKUP(D596,'שיוך ללשכה'!B:F,5,0)</f>
        <v>#N/A</v>
      </c>
      <c r="B596" t="e">
        <f>VLOOKUP(D596,'שיוך ללשכה'!B:F,3,0)</f>
        <v>#N/A</v>
      </c>
      <c r="C596" s="10">
        <f>Sheet1!A598</f>
        <v>0</v>
      </c>
      <c r="D596" s="11">
        <f>Sheet1!E598</f>
        <v>0</v>
      </c>
      <c r="E596" s="11">
        <f>Sheet1!J598</f>
        <v>0</v>
      </c>
    </row>
    <row r="597" spans="1:5" x14ac:dyDescent="0.25">
      <c r="A597" t="e">
        <f>VLOOKUP(D597,'שיוך ללשכה'!B:F,5,0)</f>
        <v>#N/A</v>
      </c>
      <c r="B597" t="e">
        <f>VLOOKUP(D597,'שיוך ללשכה'!B:F,3,0)</f>
        <v>#N/A</v>
      </c>
      <c r="C597" s="10">
        <f>Sheet1!A599</f>
        <v>0</v>
      </c>
      <c r="D597" s="11">
        <f>Sheet1!E599</f>
        <v>0</v>
      </c>
      <c r="E597" s="11">
        <f>Sheet1!J599</f>
        <v>0</v>
      </c>
    </row>
    <row r="598" spans="1:5" x14ac:dyDescent="0.25">
      <c r="A598" t="e">
        <f>VLOOKUP(D598,'שיוך ללשכה'!B:F,5,0)</f>
        <v>#N/A</v>
      </c>
      <c r="B598" t="e">
        <f>VLOOKUP(D598,'שיוך ללשכה'!B:F,3,0)</f>
        <v>#N/A</v>
      </c>
      <c r="C598" s="10">
        <f>Sheet1!A600</f>
        <v>0</v>
      </c>
      <c r="D598" s="11">
        <f>Sheet1!E600</f>
        <v>0</v>
      </c>
      <c r="E598" s="11">
        <f>Sheet1!J600</f>
        <v>0</v>
      </c>
    </row>
    <row r="599" spans="1:5" x14ac:dyDescent="0.25">
      <c r="A599" t="e">
        <f>VLOOKUP(D599,'שיוך ללשכה'!B:F,5,0)</f>
        <v>#N/A</v>
      </c>
      <c r="B599" t="e">
        <f>VLOOKUP(D599,'שיוך ללשכה'!B:F,3,0)</f>
        <v>#N/A</v>
      </c>
      <c r="C599" s="10">
        <f>Sheet1!A601</f>
        <v>0</v>
      </c>
      <c r="D599" s="11">
        <f>Sheet1!E601</f>
        <v>0</v>
      </c>
      <c r="E599" s="11">
        <f>Sheet1!J601</f>
        <v>0</v>
      </c>
    </row>
    <row r="600" spans="1:5" x14ac:dyDescent="0.25">
      <c r="A600" t="e">
        <f>VLOOKUP(D600,'שיוך ללשכה'!B:F,5,0)</f>
        <v>#N/A</v>
      </c>
      <c r="B600" t="e">
        <f>VLOOKUP(D600,'שיוך ללשכה'!B:F,3,0)</f>
        <v>#N/A</v>
      </c>
      <c r="C600" s="10">
        <f>Sheet1!A602</f>
        <v>0</v>
      </c>
      <c r="D600" s="11">
        <f>Sheet1!E602</f>
        <v>0</v>
      </c>
      <c r="E600" s="11">
        <f>Sheet1!J602</f>
        <v>0</v>
      </c>
    </row>
    <row r="601" spans="1:5" x14ac:dyDescent="0.25">
      <c r="A601" t="e">
        <f>VLOOKUP(D601,'שיוך ללשכה'!B:F,5,0)</f>
        <v>#N/A</v>
      </c>
      <c r="B601" t="e">
        <f>VLOOKUP(D601,'שיוך ללשכה'!B:F,3,0)</f>
        <v>#N/A</v>
      </c>
      <c r="C601" s="10">
        <f>Sheet1!A603</f>
        <v>0</v>
      </c>
      <c r="D601" s="11">
        <f>Sheet1!E603</f>
        <v>0</v>
      </c>
      <c r="E601" s="11">
        <f>Sheet1!J603</f>
        <v>0</v>
      </c>
    </row>
    <row r="602" spans="1:5" x14ac:dyDescent="0.25">
      <c r="A602" t="e">
        <f>VLOOKUP(D602,'שיוך ללשכה'!B:F,5,0)</f>
        <v>#N/A</v>
      </c>
      <c r="B602" t="e">
        <f>VLOOKUP(D602,'שיוך ללשכה'!B:F,3,0)</f>
        <v>#N/A</v>
      </c>
      <c r="C602" s="10">
        <f>Sheet1!A604</f>
        <v>0</v>
      </c>
      <c r="D602" s="11">
        <f>Sheet1!E604</f>
        <v>0</v>
      </c>
      <c r="E602" s="11">
        <f>Sheet1!J604</f>
        <v>0</v>
      </c>
    </row>
    <row r="603" spans="1:5" x14ac:dyDescent="0.25">
      <c r="A603" t="e">
        <f>VLOOKUP(D603,'שיוך ללשכה'!B:F,5,0)</f>
        <v>#N/A</v>
      </c>
      <c r="B603" t="e">
        <f>VLOOKUP(D603,'שיוך ללשכה'!B:F,3,0)</f>
        <v>#N/A</v>
      </c>
      <c r="C603" s="10">
        <f>Sheet1!A605</f>
        <v>0</v>
      </c>
      <c r="D603" s="11">
        <f>Sheet1!E605</f>
        <v>0</v>
      </c>
      <c r="E603" s="11">
        <f>Sheet1!J605</f>
        <v>0</v>
      </c>
    </row>
    <row r="604" spans="1:5" x14ac:dyDescent="0.25">
      <c r="A604" t="e">
        <f>VLOOKUP(D604,'שיוך ללשכה'!B:F,5,0)</f>
        <v>#N/A</v>
      </c>
      <c r="B604" t="e">
        <f>VLOOKUP(D604,'שיוך ללשכה'!B:F,3,0)</f>
        <v>#N/A</v>
      </c>
      <c r="C604" s="10">
        <f>Sheet1!A606</f>
        <v>0</v>
      </c>
      <c r="D604" s="11">
        <f>Sheet1!E606</f>
        <v>0</v>
      </c>
      <c r="E604" s="11">
        <f>Sheet1!J606</f>
        <v>0</v>
      </c>
    </row>
    <row r="605" spans="1:5" x14ac:dyDescent="0.25">
      <c r="A605" t="e">
        <f>VLOOKUP(D605,'שיוך ללשכה'!B:F,5,0)</f>
        <v>#N/A</v>
      </c>
      <c r="B605" t="e">
        <f>VLOOKUP(D605,'שיוך ללשכה'!B:F,3,0)</f>
        <v>#N/A</v>
      </c>
      <c r="C605" s="10">
        <f>Sheet1!A607</f>
        <v>0</v>
      </c>
      <c r="D605" s="11">
        <f>Sheet1!E607</f>
        <v>0</v>
      </c>
      <c r="E605" s="11">
        <f>Sheet1!J607</f>
        <v>0</v>
      </c>
    </row>
    <row r="606" spans="1:5" x14ac:dyDescent="0.25">
      <c r="A606" t="e">
        <f>VLOOKUP(D606,'שיוך ללשכה'!B:F,5,0)</f>
        <v>#N/A</v>
      </c>
      <c r="B606" t="e">
        <f>VLOOKUP(D606,'שיוך ללשכה'!B:F,3,0)</f>
        <v>#N/A</v>
      </c>
      <c r="C606" s="10">
        <f>Sheet1!A608</f>
        <v>0</v>
      </c>
      <c r="D606" s="11">
        <f>Sheet1!E608</f>
        <v>0</v>
      </c>
      <c r="E606" s="11">
        <f>Sheet1!J608</f>
        <v>0</v>
      </c>
    </row>
    <row r="607" spans="1:5" x14ac:dyDescent="0.25">
      <c r="A607" t="e">
        <f>VLOOKUP(D607,'שיוך ללשכה'!B:F,5,0)</f>
        <v>#N/A</v>
      </c>
      <c r="B607" t="e">
        <f>VLOOKUP(D607,'שיוך ללשכה'!B:F,3,0)</f>
        <v>#N/A</v>
      </c>
      <c r="C607" s="10">
        <f>Sheet1!A609</f>
        <v>0</v>
      </c>
      <c r="D607" s="11">
        <f>Sheet1!E609</f>
        <v>0</v>
      </c>
      <c r="E607" s="11">
        <f>Sheet1!J609</f>
        <v>0</v>
      </c>
    </row>
    <row r="608" spans="1:5" x14ac:dyDescent="0.25">
      <c r="A608" t="e">
        <f>VLOOKUP(D608,'שיוך ללשכה'!B:F,5,0)</f>
        <v>#N/A</v>
      </c>
      <c r="B608" t="e">
        <f>VLOOKUP(D608,'שיוך ללשכה'!B:F,3,0)</f>
        <v>#N/A</v>
      </c>
      <c r="C608" s="10">
        <f>Sheet1!A610</f>
        <v>0</v>
      </c>
      <c r="D608" s="11">
        <f>Sheet1!E610</f>
        <v>0</v>
      </c>
      <c r="E608" s="11">
        <f>Sheet1!J610</f>
        <v>0</v>
      </c>
    </row>
    <row r="609" spans="1:5" x14ac:dyDescent="0.25">
      <c r="A609" t="e">
        <f>VLOOKUP(D609,'שיוך ללשכה'!B:F,5,0)</f>
        <v>#N/A</v>
      </c>
      <c r="B609" t="e">
        <f>VLOOKUP(D609,'שיוך ללשכה'!B:F,3,0)</f>
        <v>#N/A</v>
      </c>
      <c r="C609" s="10">
        <f>Sheet1!A611</f>
        <v>0</v>
      </c>
      <c r="D609" s="11">
        <f>Sheet1!E611</f>
        <v>0</v>
      </c>
      <c r="E609" s="11">
        <f>Sheet1!J611</f>
        <v>0</v>
      </c>
    </row>
    <row r="610" spans="1:5" x14ac:dyDescent="0.25">
      <c r="A610" t="e">
        <f>VLOOKUP(D610,'שיוך ללשכה'!B:F,5,0)</f>
        <v>#N/A</v>
      </c>
      <c r="B610" t="e">
        <f>VLOOKUP(D610,'שיוך ללשכה'!B:F,3,0)</f>
        <v>#N/A</v>
      </c>
      <c r="C610" s="10">
        <f>Sheet1!A612</f>
        <v>0</v>
      </c>
      <c r="D610" s="11">
        <f>Sheet1!E612</f>
        <v>0</v>
      </c>
      <c r="E610" s="11">
        <f>Sheet1!J612</f>
        <v>0</v>
      </c>
    </row>
    <row r="611" spans="1:5" x14ac:dyDescent="0.25">
      <c r="A611" t="e">
        <f>VLOOKUP(D611,'שיוך ללשכה'!B:F,5,0)</f>
        <v>#N/A</v>
      </c>
      <c r="B611" t="e">
        <f>VLOOKUP(D611,'שיוך ללשכה'!B:F,3,0)</f>
        <v>#N/A</v>
      </c>
      <c r="C611" s="10">
        <f>Sheet1!A613</f>
        <v>0</v>
      </c>
      <c r="D611" s="11">
        <f>Sheet1!E613</f>
        <v>0</v>
      </c>
      <c r="E611" s="11">
        <f>Sheet1!J613</f>
        <v>0</v>
      </c>
    </row>
    <row r="612" spans="1:5" x14ac:dyDescent="0.25">
      <c r="A612" t="e">
        <f>VLOOKUP(D612,'שיוך ללשכה'!B:F,5,0)</f>
        <v>#N/A</v>
      </c>
      <c r="B612" t="e">
        <f>VLOOKUP(D612,'שיוך ללשכה'!B:F,3,0)</f>
        <v>#N/A</v>
      </c>
      <c r="C612" s="10">
        <f>Sheet1!A614</f>
        <v>0</v>
      </c>
      <c r="D612" s="11">
        <f>Sheet1!E614</f>
        <v>0</v>
      </c>
      <c r="E612" s="11">
        <f>Sheet1!J614</f>
        <v>0</v>
      </c>
    </row>
    <row r="613" spans="1:5" x14ac:dyDescent="0.25">
      <c r="A613" t="e">
        <f>VLOOKUP(D613,'שיוך ללשכה'!B:F,5,0)</f>
        <v>#N/A</v>
      </c>
      <c r="B613" t="e">
        <f>VLOOKUP(D613,'שיוך ללשכה'!B:F,3,0)</f>
        <v>#N/A</v>
      </c>
      <c r="C613" s="10">
        <f>Sheet1!A615</f>
        <v>0</v>
      </c>
      <c r="D613" s="11">
        <f>Sheet1!E615</f>
        <v>0</v>
      </c>
      <c r="E613" s="11">
        <f>Sheet1!J615</f>
        <v>0</v>
      </c>
    </row>
    <row r="614" spans="1:5" x14ac:dyDescent="0.25">
      <c r="A614" t="e">
        <f>VLOOKUP(D614,'שיוך ללשכה'!B:F,5,0)</f>
        <v>#N/A</v>
      </c>
      <c r="B614" t="e">
        <f>VLOOKUP(D614,'שיוך ללשכה'!B:F,3,0)</f>
        <v>#N/A</v>
      </c>
      <c r="C614" s="10">
        <f>Sheet1!A616</f>
        <v>0</v>
      </c>
      <c r="D614" s="11">
        <f>Sheet1!E616</f>
        <v>0</v>
      </c>
      <c r="E614" s="11">
        <f>Sheet1!J616</f>
        <v>0</v>
      </c>
    </row>
    <row r="615" spans="1:5" x14ac:dyDescent="0.25">
      <c r="A615" t="e">
        <f>VLOOKUP(D615,'שיוך ללשכה'!B:F,5,0)</f>
        <v>#N/A</v>
      </c>
      <c r="B615" t="e">
        <f>VLOOKUP(D615,'שיוך ללשכה'!B:F,3,0)</f>
        <v>#N/A</v>
      </c>
      <c r="C615" s="10">
        <f>Sheet1!A617</f>
        <v>0</v>
      </c>
      <c r="D615" s="11">
        <f>Sheet1!E617</f>
        <v>0</v>
      </c>
      <c r="E615" s="11">
        <f>Sheet1!J617</f>
        <v>0</v>
      </c>
    </row>
    <row r="616" spans="1:5" x14ac:dyDescent="0.25">
      <c r="A616" t="e">
        <f>VLOOKUP(D616,'שיוך ללשכה'!B:F,5,0)</f>
        <v>#N/A</v>
      </c>
      <c r="B616" t="e">
        <f>VLOOKUP(D616,'שיוך ללשכה'!B:F,3,0)</f>
        <v>#N/A</v>
      </c>
      <c r="C616" s="10">
        <f>Sheet1!A618</f>
        <v>0</v>
      </c>
      <c r="D616" s="11">
        <f>Sheet1!E618</f>
        <v>0</v>
      </c>
      <c r="E616" s="11">
        <f>Sheet1!J618</f>
        <v>0</v>
      </c>
    </row>
    <row r="617" spans="1:5" x14ac:dyDescent="0.25">
      <c r="A617" t="e">
        <f>VLOOKUP(D617,'שיוך ללשכה'!B:F,5,0)</f>
        <v>#N/A</v>
      </c>
      <c r="B617" t="e">
        <f>VLOOKUP(D617,'שיוך ללשכה'!B:F,3,0)</f>
        <v>#N/A</v>
      </c>
      <c r="C617" s="10">
        <f>Sheet1!A619</f>
        <v>0</v>
      </c>
      <c r="D617" s="11">
        <f>Sheet1!E619</f>
        <v>0</v>
      </c>
      <c r="E617" s="11">
        <f>Sheet1!J619</f>
        <v>0</v>
      </c>
    </row>
    <row r="618" spans="1:5" x14ac:dyDescent="0.25">
      <c r="A618" t="e">
        <f>VLOOKUP(D618,'שיוך ללשכה'!B:F,5,0)</f>
        <v>#N/A</v>
      </c>
      <c r="B618" t="e">
        <f>VLOOKUP(D618,'שיוך ללשכה'!B:F,3,0)</f>
        <v>#N/A</v>
      </c>
      <c r="C618" s="10">
        <f>Sheet1!A620</f>
        <v>0</v>
      </c>
      <c r="D618" s="11">
        <f>Sheet1!E620</f>
        <v>0</v>
      </c>
      <c r="E618" s="11">
        <f>Sheet1!J620</f>
        <v>0</v>
      </c>
    </row>
    <row r="619" spans="1:5" x14ac:dyDescent="0.25">
      <c r="A619" t="e">
        <f>VLOOKUP(D619,'שיוך ללשכה'!B:F,5,0)</f>
        <v>#N/A</v>
      </c>
      <c r="B619" t="e">
        <f>VLOOKUP(D619,'שיוך ללשכה'!B:F,3,0)</f>
        <v>#N/A</v>
      </c>
      <c r="C619" s="10">
        <f>Sheet1!A621</f>
        <v>0</v>
      </c>
      <c r="D619" s="11">
        <f>Sheet1!E621</f>
        <v>0</v>
      </c>
      <c r="E619" s="11">
        <f>Sheet1!J621</f>
        <v>0</v>
      </c>
    </row>
    <row r="620" spans="1:5" x14ac:dyDescent="0.25">
      <c r="A620" t="e">
        <f>VLOOKUP(D620,'שיוך ללשכה'!B:F,5,0)</f>
        <v>#N/A</v>
      </c>
      <c r="B620" t="e">
        <f>VLOOKUP(D620,'שיוך ללשכה'!B:F,3,0)</f>
        <v>#N/A</v>
      </c>
      <c r="C620" s="10">
        <f>Sheet1!A622</f>
        <v>0</v>
      </c>
      <c r="D620" s="11">
        <f>Sheet1!E622</f>
        <v>0</v>
      </c>
      <c r="E620" s="11">
        <f>Sheet1!J622</f>
        <v>0</v>
      </c>
    </row>
    <row r="621" spans="1:5" x14ac:dyDescent="0.25">
      <c r="A621" t="e">
        <f>VLOOKUP(D621,'שיוך ללשכה'!B:F,5,0)</f>
        <v>#N/A</v>
      </c>
      <c r="B621" t="e">
        <f>VLOOKUP(D621,'שיוך ללשכה'!B:F,3,0)</f>
        <v>#N/A</v>
      </c>
      <c r="C621" s="10">
        <f>Sheet1!A623</f>
        <v>0</v>
      </c>
      <c r="D621" s="11">
        <f>Sheet1!E623</f>
        <v>0</v>
      </c>
      <c r="E621" s="11">
        <f>Sheet1!J623</f>
        <v>0</v>
      </c>
    </row>
    <row r="622" spans="1:5" x14ac:dyDescent="0.25">
      <c r="A622" t="e">
        <f>VLOOKUP(D622,'שיוך ללשכה'!B:F,5,0)</f>
        <v>#N/A</v>
      </c>
      <c r="B622" t="e">
        <f>VLOOKUP(D622,'שיוך ללשכה'!B:F,3,0)</f>
        <v>#N/A</v>
      </c>
      <c r="C622" s="10">
        <f>Sheet1!A624</f>
        <v>0</v>
      </c>
      <c r="D622" s="11">
        <f>Sheet1!E624</f>
        <v>0</v>
      </c>
      <c r="E622" s="11">
        <f>Sheet1!J624</f>
        <v>0</v>
      </c>
    </row>
    <row r="623" spans="1:5" x14ac:dyDescent="0.25">
      <c r="A623" t="e">
        <f>VLOOKUP(D623,'שיוך ללשכה'!B:F,5,0)</f>
        <v>#N/A</v>
      </c>
      <c r="B623" t="e">
        <f>VLOOKUP(D623,'שיוך ללשכה'!B:F,3,0)</f>
        <v>#N/A</v>
      </c>
      <c r="C623" s="10">
        <f>Sheet1!A625</f>
        <v>0</v>
      </c>
      <c r="D623" s="11">
        <f>Sheet1!E625</f>
        <v>0</v>
      </c>
      <c r="E623" s="11">
        <f>Sheet1!J625</f>
        <v>0</v>
      </c>
    </row>
    <row r="624" spans="1:5" x14ac:dyDescent="0.25">
      <c r="A624" t="e">
        <f>VLOOKUP(D624,'שיוך ללשכה'!B:F,5,0)</f>
        <v>#N/A</v>
      </c>
      <c r="B624" t="e">
        <f>VLOOKUP(D624,'שיוך ללשכה'!B:F,3,0)</f>
        <v>#N/A</v>
      </c>
      <c r="C624" s="10">
        <f>Sheet1!A626</f>
        <v>0</v>
      </c>
      <c r="D624" s="11">
        <f>Sheet1!E626</f>
        <v>0</v>
      </c>
      <c r="E624" s="11">
        <f>Sheet1!J626</f>
        <v>0</v>
      </c>
    </row>
    <row r="625" spans="1:5" x14ac:dyDescent="0.25">
      <c r="A625" t="e">
        <f>VLOOKUP(D625,'שיוך ללשכה'!B:F,5,0)</f>
        <v>#N/A</v>
      </c>
      <c r="B625" t="e">
        <f>VLOOKUP(D625,'שיוך ללשכה'!B:F,3,0)</f>
        <v>#N/A</v>
      </c>
      <c r="C625" s="10">
        <f>Sheet1!A627</f>
        <v>0</v>
      </c>
      <c r="D625" s="11">
        <f>Sheet1!E627</f>
        <v>0</v>
      </c>
      <c r="E625" s="11">
        <f>Sheet1!J627</f>
        <v>0</v>
      </c>
    </row>
    <row r="626" spans="1:5" x14ac:dyDescent="0.25">
      <c r="A626" t="e">
        <f>VLOOKUP(D626,'שיוך ללשכה'!B:F,5,0)</f>
        <v>#N/A</v>
      </c>
      <c r="B626" t="e">
        <f>VLOOKUP(D626,'שיוך ללשכה'!B:F,3,0)</f>
        <v>#N/A</v>
      </c>
      <c r="C626" s="10">
        <f>Sheet1!A628</f>
        <v>0</v>
      </c>
      <c r="D626" s="11">
        <f>Sheet1!E628</f>
        <v>0</v>
      </c>
      <c r="E626" s="11">
        <f>Sheet1!J628</f>
        <v>0</v>
      </c>
    </row>
    <row r="627" spans="1:5" x14ac:dyDescent="0.25">
      <c r="A627" t="e">
        <f>VLOOKUP(D627,'שיוך ללשכה'!B:F,5,0)</f>
        <v>#N/A</v>
      </c>
      <c r="B627" t="e">
        <f>VLOOKUP(D627,'שיוך ללשכה'!B:F,3,0)</f>
        <v>#N/A</v>
      </c>
      <c r="C627" s="10">
        <f>Sheet1!A629</f>
        <v>0</v>
      </c>
      <c r="D627" s="11">
        <f>Sheet1!E629</f>
        <v>0</v>
      </c>
      <c r="E627" s="11">
        <f>Sheet1!J629</f>
        <v>0</v>
      </c>
    </row>
    <row r="628" spans="1:5" x14ac:dyDescent="0.25">
      <c r="A628" t="e">
        <f>VLOOKUP(D628,'שיוך ללשכה'!B:F,5,0)</f>
        <v>#N/A</v>
      </c>
      <c r="B628" t="e">
        <f>VLOOKUP(D628,'שיוך ללשכה'!B:F,3,0)</f>
        <v>#N/A</v>
      </c>
      <c r="C628" s="10">
        <f>Sheet1!A630</f>
        <v>0</v>
      </c>
      <c r="D628" s="11">
        <f>Sheet1!E630</f>
        <v>0</v>
      </c>
      <c r="E628" s="11">
        <f>Sheet1!J630</f>
        <v>0</v>
      </c>
    </row>
    <row r="629" spans="1:5" x14ac:dyDescent="0.25">
      <c r="A629" t="e">
        <f>VLOOKUP(D629,'שיוך ללשכה'!B:F,5,0)</f>
        <v>#N/A</v>
      </c>
      <c r="B629" t="e">
        <f>VLOOKUP(D629,'שיוך ללשכה'!B:F,3,0)</f>
        <v>#N/A</v>
      </c>
      <c r="C629" s="10">
        <f>Sheet1!A631</f>
        <v>0</v>
      </c>
      <c r="D629" s="11">
        <f>Sheet1!E631</f>
        <v>0</v>
      </c>
      <c r="E629" s="11">
        <f>Sheet1!J631</f>
        <v>0</v>
      </c>
    </row>
    <row r="630" spans="1:5" x14ac:dyDescent="0.25">
      <c r="A630" t="e">
        <f>VLOOKUP(D630,'שיוך ללשכה'!B:F,5,0)</f>
        <v>#N/A</v>
      </c>
      <c r="B630" t="e">
        <f>VLOOKUP(D630,'שיוך ללשכה'!B:F,3,0)</f>
        <v>#N/A</v>
      </c>
      <c r="C630" s="10">
        <f>Sheet1!A632</f>
        <v>0</v>
      </c>
      <c r="D630" s="11">
        <f>Sheet1!E632</f>
        <v>0</v>
      </c>
      <c r="E630" s="11">
        <f>Sheet1!J632</f>
        <v>0</v>
      </c>
    </row>
    <row r="631" spans="1:5" x14ac:dyDescent="0.25">
      <c r="A631" t="e">
        <f>VLOOKUP(D631,'שיוך ללשכה'!B:F,5,0)</f>
        <v>#N/A</v>
      </c>
      <c r="B631" t="e">
        <f>VLOOKUP(D631,'שיוך ללשכה'!B:F,3,0)</f>
        <v>#N/A</v>
      </c>
      <c r="C631" s="10">
        <f>Sheet1!A633</f>
        <v>0</v>
      </c>
      <c r="D631" s="11">
        <f>Sheet1!E633</f>
        <v>0</v>
      </c>
      <c r="E631" s="11">
        <f>Sheet1!J633</f>
        <v>0</v>
      </c>
    </row>
    <row r="632" spans="1:5" x14ac:dyDescent="0.25">
      <c r="A632" t="e">
        <f>VLOOKUP(D632,'שיוך ללשכה'!B:F,5,0)</f>
        <v>#N/A</v>
      </c>
      <c r="B632" t="e">
        <f>VLOOKUP(D632,'שיוך ללשכה'!B:F,3,0)</f>
        <v>#N/A</v>
      </c>
      <c r="C632" s="10">
        <f>Sheet1!A634</f>
        <v>0</v>
      </c>
      <c r="D632" s="11">
        <f>Sheet1!E634</f>
        <v>0</v>
      </c>
      <c r="E632" s="11">
        <f>Sheet1!J634</f>
        <v>0</v>
      </c>
    </row>
    <row r="633" spans="1:5" x14ac:dyDescent="0.25">
      <c r="A633" t="e">
        <f>VLOOKUP(D633,'שיוך ללשכה'!B:F,5,0)</f>
        <v>#N/A</v>
      </c>
      <c r="B633" t="e">
        <f>VLOOKUP(D633,'שיוך ללשכה'!B:F,3,0)</f>
        <v>#N/A</v>
      </c>
      <c r="C633" s="10">
        <f>Sheet1!A635</f>
        <v>0</v>
      </c>
      <c r="D633" s="11">
        <f>Sheet1!E635</f>
        <v>0</v>
      </c>
      <c r="E633" s="11">
        <f>Sheet1!J635</f>
        <v>0</v>
      </c>
    </row>
    <row r="634" spans="1:5" x14ac:dyDescent="0.25">
      <c r="A634" t="e">
        <f>VLOOKUP(D634,'שיוך ללשכה'!B:F,5,0)</f>
        <v>#N/A</v>
      </c>
      <c r="B634" t="e">
        <f>VLOOKUP(D634,'שיוך ללשכה'!B:F,3,0)</f>
        <v>#N/A</v>
      </c>
      <c r="C634" s="10">
        <f>Sheet1!A636</f>
        <v>0</v>
      </c>
      <c r="D634" s="11">
        <f>Sheet1!E636</f>
        <v>0</v>
      </c>
      <c r="E634" s="11">
        <f>Sheet1!J636</f>
        <v>0</v>
      </c>
    </row>
    <row r="635" spans="1:5" x14ac:dyDescent="0.25">
      <c r="A635" t="e">
        <f>VLOOKUP(D635,'שיוך ללשכה'!B:F,5,0)</f>
        <v>#N/A</v>
      </c>
      <c r="B635" t="e">
        <f>VLOOKUP(D635,'שיוך ללשכה'!B:F,3,0)</f>
        <v>#N/A</v>
      </c>
      <c r="C635" s="10">
        <f>Sheet1!A637</f>
        <v>0</v>
      </c>
      <c r="D635" s="11">
        <f>Sheet1!E637</f>
        <v>0</v>
      </c>
      <c r="E635" s="11">
        <f>Sheet1!J637</f>
        <v>0</v>
      </c>
    </row>
    <row r="636" spans="1:5" x14ac:dyDescent="0.25">
      <c r="A636" t="e">
        <f>VLOOKUP(D636,'שיוך ללשכה'!B:F,5,0)</f>
        <v>#N/A</v>
      </c>
      <c r="B636" t="e">
        <f>VLOOKUP(D636,'שיוך ללשכה'!B:F,3,0)</f>
        <v>#N/A</v>
      </c>
      <c r="C636" s="10">
        <f>Sheet1!A638</f>
        <v>0</v>
      </c>
      <c r="D636" s="11">
        <f>Sheet1!E638</f>
        <v>0</v>
      </c>
      <c r="E636" s="11">
        <f>Sheet1!J638</f>
        <v>0</v>
      </c>
    </row>
    <row r="637" spans="1:5" x14ac:dyDescent="0.25">
      <c r="A637" t="e">
        <f>VLOOKUP(D637,'שיוך ללשכה'!B:F,5,0)</f>
        <v>#N/A</v>
      </c>
      <c r="B637" t="e">
        <f>VLOOKUP(D637,'שיוך ללשכה'!B:F,3,0)</f>
        <v>#N/A</v>
      </c>
      <c r="C637" s="10">
        <f>Sheet1!A639</f>
        <v>0</v>
      </c>
      <c r="D637" s="11">
        <f>Sheet1!E639</f>
        <v>0</v>
      </c>
      <c r="E637" s="11">
        <f>Sheet1!J639</f>
        <v>0</v>
      </c>
    </row>
    <row r="638" spans="1:5" x14ac:dyDescent="0.25">
      <c r="A638" t="e">
        <f>VLOOKUP(D638,'שיוך ללשכה'!B:F,5,0)</f>
        <v>#N/A</v>
      </c>
      <c r="B638" t="e">
        <f>VLOOKUP(D638,'שיוך ללשכה'!B:F,3,0)</f>
        <v>#N/A</v>
      </c>
      <c r="C638" s="10">
        <f>Sheet1!A640</f>
        <v>0</v>
      </c>
      <c r="D638" s="11">
        <f>Sheet1!E640</f>
        <v>0</v>
      </c>
      <c r="E638" s="11">
        <f>Sheet1!J640</f>
        <v>0</v>
      </c>
    </row>
    <row r="639" spans="1:5" x14ac:dyDescent="0.25">
      <c r="A639" t="e">
        <f>VLOOKUP(D639,'שיוך ללשכה'!B:F,5,0)</f>
        <v>#N/A</v>
      </c>
      <c r="B639" t="e">
        <f>VLOOKUP(D639,'שיוך ללשכה'!B:F,3,0)</f>
        <v>#N/A</v>
      </c>
      <c r="C639" s="10">
        <f>Sheet1!A641</f>
        <v>0</v>
      </c>
      <c r="D639" s="11">
        <f>Sheet1!E641</f>
        <v>0</v>
      </c>
      <c r="E639" s="11">
        <f>Sheet1!J641</f>
        <v>0</v>
      </c>
    </row>
    <row r="640" spans="1:5" x14ac:dyDescent="0.25">
      <c r="A640" t="e">
        <f>VLOOKUP(D640,'שיוך ללשכה'!B:F,5,0)</f>
        <v>#N/A</v>
      </c>
      <c r="B640" t="e">
        <f>VLOOKUP(D640,'שיוך ללשכה'!B:F,3,0)</f>
        <v>#N/A</v>
      </c>
      <c r="C640" s="10">
        <f>Sheet1!A642</f>
        <v>0</v>
      </c>
      <c r="D640" s="11">
        <f>Sheet1!E642</f>
        <v>0</v>
      </c>
      <c r="E640" s="11">
        <f>Sheet1!J642</f>
        <v>0</v>
      </c>
    </row>
    <row r="641" spans="1:5" x14ac:dyDescent="0.25">
      <c r="A641" t="e">
        <f>VLOOKUP(D641,'שיוך ללשכה'!B:F,5,0)</f>
        <v>#N/A</v>
      </c>
      <c r="B641" t="e">
        <f>VLOOKUP(D641,'שיוך ללשכה'!B:F,3,0)</f>
        <v>#N/A</v>
      </c>
      <c r="C641" s="10">
        <f>Sheet1!A643</f>
        <v>0</v>
      </c>
      <c r="D641" s="11">
        <f>Sheet1!E643</f>
        <v>0</v>
      </c>
      <c r="E641" s="11">
        <f>Sheet1!J643</f>
        <v>0</v>
      </c>
    </row>
    <row r="642" spans="1:5" x14ac:dyDescent="0.25">
      <c r="A642" t="e">
        <f>VLOOKUP(D642,'שיוך ללשכה'!B:F,5,0)</f>
        <v>#N/A</v>
      </c>
      <c r="B642" t="e">
        <f>VLOOKUP(D642,'שיוך ללשכה'!B:F,3,0)</f>
        <v>#N/A</v>
      </c>
      <c r="C642" s="10">
        <f>Sheet1!A644</f>
        <v>0</v>
      </c>
      <c r="D642" s="11">
        <f>Sheet1!E644</f>
        <v>0</v>
      </c>
      <c r="E642" s="11">
        <f>Sheet1!J644</f>
        <v>0</v>
      </c>
    </row>
    <row r="643" spans="1:5" x14ac:dyDescent="0.25">
      <c r="A643" t="e">
        <f>VLOOKUP(D643,'שיוך ללשכה'!B:F,5,0)</f>
        <v>#N/A</v>
      </c>
      <c r="B643" t="e">
        <f>VLOOKUP(D643,'שיוך ללשכה'!B:F,3,0)</f>
        <v>#N/A</v>
      </c>
      <c r="C643" s="10">
        <f>Sheet1!A645</f>
        <v>0</v>
      </c>
      <c r="D643" s="11">
        <f>Sheet1!E645</f>
        <v>0</v>
      </c>
      <c r="E643" s="11">
        <f>Sheet1!J645</f>
        <v>0</v>
      </c>
    </row>
    <row r="644" spans="1:5" x14ac:dyDescent="0.25">
      <c r="A644" t="e">
        <f>VLOOKUP(D644,'שיוך ללשכה'!B:F,5,0)</f>
        <v>#N/A</v>
      </c>
      <c r="B644" t="e">
        <f>VLOOKUP(D644,'שיוך ללשכה'!B:F,3,0)</f>
        <v>#N/A</v>
      </c>
      <c r="C644" s="10">
        <f>Sheet1!A646</f>
        <v>0</v>
      </c>
      <c r="D644" s="11">
        <f>Sheet1!E646</f>
        <v>0</v>
      </c>
      <c r="E644" s="11">
        <f>Sheet1!J646</f>
        <v>0</v>
      </c>
    </row>
    <row r="645" spans="1:5" x14ac:dyDescent="0.25">
      <c r="A645" t="e">
        <f>VLOOKUP(D645,'שיוך ללשכה'!B:F,5,0)</f>
        <v>#N/A</v>
      </c>
      <c r="B645" t="e">
        <f>VLOOKUP(D645,'שיוך ללשכה'!B:F,3,0)</f>
        <v>#N/A</v>
      </c>
      <c r="C645" s="10">
        <f>Sheet1!A647</f>
        <v>0</v>
      </c>
      <c r="D645" s="11">
        <f>Sheet1!E647</f>
        <v>0</v>
      </c>
      <c r="E645" s="11">
        <f>Sheet1!J647</f>
        <v>0</v>
      </c>
    </row>
    <row r="646" spans="1:5" x14ac:dyDescent="0.25">
      <c r="A646" t="e">
        <f>VLOOKUP(D646,'שיוך ללשכה'!B:F,5,0)</f>
        <v>#N/A</v>
      </c>
      <c r="B646" t="e">
        <f>VLOOKUP(D646,'שיוך ללשכה'!B:F,3,0)</f>
        <v>#N/A</v>
      </c>
      <c r="C646" s="10">
        <f>Sheet1!A648</f>
        <v>0</v>
      </c>
      <c r="D646" s="11">
        <f>Sheet1!E648</f>
        <v>0</v>
      </c>
      <c r="E646" s="11">
        <f>Sheet1!J648</f>
        <v>0</v>
      </c>
    </row>
    <row r="647" spans="1:5" x14ac:dyDescent="0.25">
      <c r="A647" t="e">
        <f>VLOOKUP(D647,'שיוך ללשכה'!B:F,5,0)</f>
        <v>#N/A</v>
      </c>
      <c r="B647" t="e">
        <f>VLOOKUP(D647,'שיוך ללשכה'!B:F,3,0)</f>
        <v>#N/A</v>
      </c>
      <c r="C647" s="10">
        <f>Sheet1!A649</f>
        <v>0</v>
      </c>
      <c r="D647" s="11">
        <f>Sheet1!E649</f>
        <v>0</v>
      </c>
      <c r="E647" s="11">
        <f>Sheet1!J649</f>
        <v>0</v>
      </c>
    </row>
    <row r="648" spans="1:5" x14ac:dyDescent="0.25">
      <c r="A648" t="e">
        <f>VLOOKUP(D648,'שיוך ללשכה'!B:F,5,0)</f>
        <v>#N/A</v>
      </c>
      <c r="B648" t="e">
        <f>VLOOKUP(D648,'שיוך ללשכה'!B:F,3,0)</f>
        <v>#N/A</v>
      </c>
      <c r="C648" s="10">
        <f>Sheet1!A650</f>
        <v>0</v>
      </c>
      <c r="D648" s="11">
        <f>Sheet1!E650</f>
        <v>0</v>
      </c>
      <c r="E648" s="11">
        <f>Sheet1!J650</f>
        <v>0</v>
      </c>
    </row>
    <row r="649" spans="1:5" x14ac:dyDescent="0.25">
      <c r="A649" t="e">
        <f>VLOOKUP(D649,'שיוך ללשכה'!B:F,5,0)</f>
        <v>#N/A</v>
      </c>
      <c r="B649" t="e">
        <f>VLOOKUP(D649,'שיוך ללשכה'!B:F,3,0)</f>
        <v>#N/A</v>
      </c>
      <c r="C649" s="10">
        <f>Sheet1!A651</f>
        <v>0</v>
      </c>
      <c r="D649" s="11">
        <f>Sheet1!E651</f>
        <v>0</v>
      </c>
      <c r="E649" s="11">
        <f>Sheet1!J651</f>
        <v>0</v>
      </c>
    </row>
    <row r="650" spans="1:5" x14ac:dyDescent="0.25">
      <c r="A650" t="e">
        <f>VLOOKUP(D650,'שיוך ללשכה'!B:F,5,0)</f>
        <v>#N/A</v>
      </c>
      <c r="B650" t="e">
        <f>VLOOKUP(D650,'שיוך ללשכה'!B:F,3,0)</f>
        <v>#N/A</v>
      </c>
      <c r="C650" s="10">
        <f>Sheet1!A652</f>
        <v>0</v>
      </c>
      <c r="D650" s="11">
        <f>Sheet1!E652</f>
        <v>0</v>
      </c>
      <c r="E650" s="11">
        <f>Sheet1!J652</f>
        <v>0</v>
      </c>
    </row>
    <row r="651" spans="1:5" x14ac:dyDescent="0.25">
      <c r="A651" t="e">
        <f>VLOOKUP(D651,'שיוך ללשכה'!B:F,5,0)</f>
        <v>#N/A</v>
      </c>
      <c r="B651" t="e">
        <f>VLOOKUP(D651,'שיוך ללשכה'!B:F,3,0)</f>
        <v>#N/A</v>
      </c>
      <c r="C651" s="10">
        <f>Sheet1!A653</f>
        <v>0</v>
      </c>
      <c r="D651" s="11">
        <f>Sheet1!E653</f>
        <v>0</v>
      </c>
      <c r="E651" s="11">
        <f>Sheet1!J653</f>
        <v>0</v>
      </c>
    </row>
    <row r="652" spans="1:5" x14ac:dyDescent="0.25">
      <c r="A652" t="e">
        <f>VLOOKUP(D652,'שיוך ללשכה'!B:F,5,0)</f>
        <v>#N/A</v>
      </c>
      <c r="B652" t="e">
        <f>VLOOKUP(D652,'שיוך ללשכה'!B:F,3,0)</f>
        <v>#N/A</v>
      </c>
      <c r="C652" s="10">
        <f>Sheet1!A654</f>
        <v>0</v>
      </c>
      <c r="D652" s="11">
        <f>Sheet1!E654</f>
        <v>0</v>
      </c>
      <c r="E652" s="11">
        <f>Sheet1!J654</f>
        <v>0</v>
      </c>
    </row>
    <row r="653" spans="1:5" x14ac:dyDescent="0.25">
      <c r="A653" t="e">
        <f>VLOOKUP(D653,'שיוך ללשכה'!B:F,5,0)</f>
        <v>#N/A</v>
      </c>
      <c r="B653" t="e">
        <f>VLOOKUP(D653,'שיוך ללשכה'!B:F,3,0)</f>
        <v>#N/A</v>
      </c>
      <c r="C653" s="10">
        <f>Sheet1!A655</f>
        <v>0</v>
      </c>
      <c r="D653" s="11">
        <f>Sheet1!E655</f>
        <v>0</v>
      </c>
      <c r="E653" s="11">
        <f>Sheet1!J655</f>
        <v>0</v>
      </c>
    </row>
    <row r="654" spans="1:5" x14ac:dyDescent="0.25">
      <c r="A654" t="e">
        <f>VLOOKUP(D654,'שיוך ללשכה'!B:F,5,0)</f>
        <v>#N/A</v>
      </c>
      <c r="B654" t="e">
        <f>VLOOKUP(D654,'שיוך ללשכה'!B:F,3,0)</f>
        <v>#N/A</v>
      </c>
      <c r="C654" s="10">
        <f>Sheet1!A656</f>
        <v>0</v>
      </c>
      <c r="D654" s="11">
        <f>Sheet1!E656</f>
        <v>0</v>
      </c>
      <c r="E654" s="11">
        <f>Sheet1!J656</f>
        <v>0</v>
      </c>
    </row>
    <row r="655" spans="1:5" x14ac:dyDescent="0.25">
      <c r="A655" t="e">
        <f>VLOOKUP(D655,'שיוך ללשכה'!B:F,5,0)</f>
        <v>#N/A</v>
      </c>
      <c r="B655" t="e">
        <f>VLOOKUP(D655,'שיוך ללשכה'!B:F,3,0)</f>
        <v>#N/A</v>
      </c>
      <c r="C655" s="10">
        <f>Sheet1!A657</f>
        <v>0</v>
      </c>
      <c r="D655" s="11">
        <f>Sheet1!E657</f>
        <v>0</v>
      </c>
      <c r="E655" s="11">
        <f>Sheet1!J657</f>
        <v>0</v>
      </c>
    </row>
    <row r="656" spans="1:5" x14ac:dyDescent="0.25">
      <c r="A656" t="e">
        <f>VLOOKUP(D656,'שיוך ללשכה'!B:F,5,0)</f>
        <v>#N/A</v>
      </c>
      <c r="B656" t="e">
        <f>VLOOKUP(D656,'שיוך ללשכה'!B:F,3,0)</f>
        <v>#N/A</v>
      </c>
      <c r="C656" s="10">
        <f>Sheet1!A658</f>
        <v>0</v>
      </c>
      <c r="D656" s="11">
        <f>Sheet1!E658</f>
        <v>0</v>
      </c>
      <c r="E656" s="11">
        <f>Sheet1!J658</f>
        <v>0</v>
      </c>
    </row>
    <row r="657" spans="1:5" x14ac:dyDescent="0.25">
      <c r="A657" t="e">
        <f>VLOOKUP(D657,'שיוך ללשכה'!B:F,5,0)</f>
        <v>#N/A</v>
      </c>
      <c r="B657" t="e">
        <f>VLOOKUP(D657,'שיוך ללשכה'!B:F,3,0)</f>
        <v>#N/A</v>
      </c>
      <c r="C657" s="10">
        <f>Sheet1!A659</f>
        <v>0</v>
      </c>
      <c r="D657" s="11">
        <f>Sheet1!E659</f>
        <v>0</v>
      </c>
      <c r="E657" s="11">
        <f>Sheet1!J659</f>
        <v>0</v>
      </c>
    </row>
    <row r="658" spans="1:5" x14ac:dyDescent="0.25">
      <c r="A658" t="e">
        <f>VLOOKUP(D658,'שיוך ללשכה'!B:F,5,0)</f>
        <v>#N/A</v>
      </c>
      <c r="B658" t="e">
        <f>VLOOKUP(D658,'שיוך ללשכה'!B:F,3,0)</f>
        <v>#N/A</v>
      </c>
      <c r="C658" s="10">
        <f>Sheet1!A660</f>
        <v>0</v>
      </c>
      <c r="D658" s="11">
        <f>Sheet1!E660</f>
        <v>0</v>
      </c>
      <c r="E658" s="11">
        <f>Sheet1!J660</f>
        <v>0</v>
      </c>
    </row>
    <row r="659" spans="1:5" x14ac:dyDescent="0.25">
      <c r="A659" t="e">
        <f>VLOOKUP(D659,'שיוך ללשכה'!B:F,5,0)</f>
        <v>#N/A</v>
      </c>
      <c r="B659" t="e">
        <f>VLOOKUP(D659,'שיוך ללשכה'!B:F,3,0)</f>
        <v>#N/A</v>
      </c>
      <c r="C659" s="10">
        <f>Sheet1!A661</f>
        <v>0</v>
      </c>
      <c r="D659" s="11">
        <f>Sheet1!E661</f>
        <v>0</v>
      </c>
      <c r="E659" s="11">
        <f>Sheet1!J661</f>
        <v>0</v>
      </c>
    </row>
    <row r="660" spans="1:5" x14ac:dyDescent="0.25">
      <c r="A660" t="e">
        <f>VLOOKUP(D660,'שיוך ללשכה'!B:F,5,0)</f>
        <v>#N/A</v>
      </c>
      <c r="B660" t="e">
        <f>VLOOKUP(D660,'שיוך ללשכה'!B:F,3,0)</f>
        <v>#N/A</v>
      </c>
      <c r="C660" s="10">
        <f>Sheet1!A662</f>
        <v>0</v>
      </c>
      <c r="D660" s="11">
        <f>Sheet1!E662</f>
        <v>0</v>
      </c>
      <c r="E660" s="11">
        <f>Sheet1!J662</f>
        <v>0</v>
      </c>
    </row>
    <row r="661" spans="1:5" x14ac:dyDescent="0.25">
      <c r="A661" t="e">
        <f>VLOOKUP(D661,'שיוך ללשכה'!B:F,5,0)</f>
        <v>#N/A</v>
      </c>
      <c r="B661" t="e">
        <f>VLOOKUP(D661,'שיוך ללשכה'!B:F,3,0)</f>
        <v>#N/A</v>
      </c>
      <c r="C661" s="10">
        <f>Sheet1!A663</f>
        <v>0</v>
      </c>
      <c r="D661" s="11">
        <f>Sheet1!E663</f>
        <v>0</v>
      </c>
      <c r="E661" s="11">
        <f>Sheet1!J663</f>
        <v>0</v>
      </c>
    </row>
    <row r="662" spans="1:5" x14ac:dyDescent="0.25">
      <c r="A662" t="e">
        <f>VLOOKUP(D662,'שיוך ללשכה'!B:F,5,0)</f>
        <v>#N/A</v>
      </c>
      <c r="B662" t="e">
        <f>VLOOKUP(D662,'שיוך ללשכה'!B:F,3,0)</f>
        <v>#N/A</v>
      </c>
      <c r="C662" s="10">
        <f>Sheet1!A664</f>
        <v>0</v>
      </c>
      <c r="D662" s="11">
        <f>Sheet1!E664</f>
        <v>0</v>
      </c>
      <c r="E662" s="11">
        <f>Sheet1!J664</f>
        <v>0</v>
      </c>
    </row>
    <row r="663" spans="1:5" x14ac:dyDescent="0.25">
      <c r="A663" t="e">
        <f>VLOOKUP(D663,'שיוך ללשכה'!B:F,5,0)</f>
        <v>#N/A</v>
      </c>
      <c r="B663" t="e">
        <f>VLOOKUP(D663,'שיוך ללשכה'!B:F,3,0)</f>
        <v>#N/A</v>
      </c>
      <c r="C663" s="10">
        <f>Sheet1!A665</f>
        <v>0</v>
      </c>
      <c r="D663" s="11">
        <f>Sheet1!E665</f>
        <v>0</v>
      </c>
      <c r="E663" s="11">
        <f>Sheet1!J665</f>
        <v>0</v>
      </c>
    </row>
    <row r="664" spans="1:5" x14ac:dyDescent="0.25">
      <c r="A664" t="e">
        <f>VLOOKUP(D664,'שיוך ללשכה'!B:F,5,0)</f>
        <v>#N/A</v>
      </c>
      <c r="B664" t="e">
        <f>VLOOKUP(D664,'שיוך ללשכה'!B:F,3,0)</f>
        <v>#N/A</v>
      </c>
      <c r="C664" s="10">
        <f>Sheet1!A666</f>
        <v>0</v>
      </c>
      <c r="D664" s="11">
        <f>Sheet1!E666</f>
        <v>0</v>
      </c>
      <c r="E664" s="11">
        <f>Sheet1!J666</f>
        <v>0</v>
      </c>
    </row>
    <row r="665" spans="1:5" x14ac:dyDescent="0.25">
      <c r="A665" t="e">
        <f>VLOOKUP(D665,'שיוך ללשכה'!B:F,5,0)</f>
        <v>#N/A</v>
      </c>
      <c r="B665" t="e">
        <f>VLOOKUP(D665,'שיוך ללשכה'!B:F,3,0)</f>
        <v>#N/A</v>
      </c>
      <c r="C665" s="10">
        <f>Sheet1!A667</f>
        <v>0</v>
      </c>
      <c r="D665" s="11">
        <f>Sheet1!E667</f>
        <v>0</v>
      </c>
      <c r="E665" s="11">
        <f>Sheet1!J667</f>
        <v>0</v>
      </c>
    </row>
    <row r="666" spans="1:5" x14ac:dyDescent="0.25">
      <c r="A666" t="e">
        <f>VLOOKUP(D666,'שיוך ללשכה'!B:F,5,0)</f>
        <v>#N/A</v>
      </c>
      <c r="B666" t="e">
        <f>VLOOKUP(D666,'שיוך ללשכה'!B:F,3,0)</f>
        <v>#N/A</v>
      </c>
      <c r="C666" s="10">
        <f>Sheet1!A668</f>
        <v>0</v>
      </c>
      <c r="D666" s="11">
        <f>Sheet1!E668</f>
        <v>0</v>
      </c>
      <c r="E666" s="11">
        <f>Sheet1!J668</f>
        <v>0</v>
      </c>
    </row>
    <row r="667" spans="1:5" x14ac:dyDescent="0.25">
      <c r="A667" t="e">
        <f>VLOOKUP(D667,'שיוך ללשכה'!B:F,5,0)</f>
        <v>#N/A</v>
      </c>
      <c r="B667" t="e">
        <f>VLOOKUP(D667,'שיוך ללשכה'!B:F,3,0)</f>
        <v>#N/A</v>
      </c>
      <c r="C667" s="10">
        <f>Sheet1!A669</f>
        <v>0</v>
      </c>
      <c r="D667" s="11">
        <f>Sheet1!E669</f>
        <v>0</v>
      </c>
      <c r="E667" s="11">
        <f>Sheet1!J669</f>
        <v>0</v>
      </c>
    </row>
    <row r="668" spans="1:5" x14ac:dyDescent="0.25">
      <c r="A668" t="e">
        <f>VLOOKUP(D668,'שיוך ללשכה'!B:F,5,0)</f>
        <v>#N/A</v>
      </c>
      <c r="B668" t="e">
        <f>VLOOKUP(D668,'שיוך ללשכה'!B:F,3,0)</f>
        <v>#N/A</v>
      </c>
      <c r="C668" s="10">
        <f>Sheet1!A670</f>
        <v>0</v>
      </c>
      <c r="D668" s="11">
        <f>Sheet1!E670</f>
        <v>0</v>
      </c>
      <c r="E668" s="11">
        <f>Sheet1!J670</f>
        <v>0</v>
      </c>
    </row>
    <row r="669" spans="1:5" x14ac:dyDescent="0.25">
      <c r="A669" t="e">
        <f>VLOOKUP(D669,'שיוך ללשכה'!B:F,5,0)</f>
        <v>#N/A</v>
      </c>
      <c r="B669" t="e">
        <f>VLOOKUP(D669,'שיוך ללשכה'!B:F,3,0)</f>
        <v>#N/A</v>
      </c>
      <c r="C669" s="10">
        <f>Sheet1!A671</f>
        <v>0</v>
      </c>
      <c r="D669" s="11">
        <f>Sheet1!E671</f>
        <v>0</v>
      </c>
      <c r="E669" s="11">
        <f>Sheet1!J671</f>
        <v>0</v>
      </c>
    </row>
    <row r="670" spans="1:5" x14ac:dyDescent="0.25">
      <c r="A670" t="e">
        <f>VLOOKUP(D670,'שיוך ללשכה'!B:F,5,0)</f>
        <v>#N/A</v>
      </c>
      <c r="B670" t="e">
        <f>VLOOKUP(D670,'שיוך ללשכה'!B:F,3,0)</f>
        <v>#N/A</v>
      </c>
      <c r="C670" s="10">
        <f>Sheet1!A672</f>
        <v>0</v>
      </c>
      <c r="D670" s="11">
        <f>Sheet1!E672</f>
        <v>0</v>
      </c>
      <c r="E670" s="11">
        <f>Sheet1!J672</f>
        <v>0</v>
      </c>
    </row>
    <row r="671" spans="1:5" x14ac:dyDescent="0.25">
      <c r="A671" t="e">
        <f>VLOOKUP(D671,'שיוך ללשכה'!B:F,5,0)</f>
        <v>#N/A</v>
      </c>
      <c r="B671" t="e">
        <f>VLOOKUP(D671,'שיוך ללשכה'!B:F,3,0)</f>
        <v>#N/A</v>
      </c>
      <c r="C671" s="10">
        <f>Sheet1!A673</f>
        <v>0</v>
      </c>
      <c r="D671" s="11">
        <f>Sheet1!E673</f>
        <v>0</v>
      </c>
      <c r="E671" s="11">
        <f>Sheet1!J673</f>
        <v>0</v>
      </c>
    </row>
    <row r="672" spans="1:5" x14ac:dyDescent="0.25">
      <c r="A672" t="e">
        <f>VLOOKUP(D672,'שיוך ללשכה'!B:F,5,0)</f>
        <v>#N/A</v>
      </c>
      <c r="B672" t="e">
        <f>VLOOKUP(D672,'שיוך ללשכה'!B:F,3,0)</f>
        <v>#N/A</v>
      </c>
      <c r="C672" s="10">
        <f>Sheet1!A674</f>
        <v>0</v>
      </c>
      <c r="D672" s="11">
        <f>Sheet1!E674</f>
        <v>0</v>
      </c>
      <c r="E672" s="11">
        <f>Sheet1!J674</f>
        <v>0</v>
      </c>
    </row>
    <row r="673" spans="1:5" x14ac:dyDescent="0.25">
      <c r="A673" t="e">
        <f>VLOOKUP(D673,'שיוך ללשכה'!B:F,5,0)</f>
        <v>#N/A</v>
      </c>
      <c r="B673" t="e">
        <f>VLOOKUP(D673,'שיוך ללשכה'!B:F,3,0)</f>
        <v>#N/A</v>
      </c>
      <c r="C673" s="10">
        <f>Sheet1!A675</f>
        <v>0</v>
      </c>
      <c r="D673" s="11">
        <f>Sheet1!E675</f>
        <v>0</v>
      </c>
      <c r="E673" s="11">
        <f>Sheet1!J675</f>
        <v>0</v>
      </c>
    </row>
    <row r="674" spans="1:5" x14ac:dyDescent="0.25">
      <c r="A674" t="e">
        <f>VLOOKUP(D674,'שיוך ללשכה'!B:F,5,0)</f>
        <v>#N/A</v>
      </c>
      <c r="B674" t="e">
        <f>VLOOKUP(D674,'שיוך ללשכה'!B:F,3,0)</f>
        <v>#N/A</v>
      </c>
      <c r="C674" s="10">
        <f>Sheet1!A676</f>
        <v>0</v>
      </c>
      <c r="D674" s="11">
        <f>Sheet1!E676</f>
        <v>0</v>
      </c>
      <c r="E674" s="11">
        <f>Sheet1!J676</f>
        <v>0</v>
      </c>
    </row>
    <row r="675" spans="1:5" x14ac:dyDescent="0.25">
      <c r="A675" t="e">
        <f>VLOOKUP(D675,'שיוך ללשכה'!B:F,5,0)</f>
        <v>#N/A</v>
      </c>
      <c r="B675" t="e">
        <f>VLOOKUP(D675,'שיוך ללשכה'!B:F,3,0)</f>
        <v>#N/A</v>
      </c>
      <c r="C675" s="10">
        <f>Sheet1!A677</f>
        <v>0</v>
      </c>
      <c r="D675" s="11">
        <f>Sheet1!E677</f>
        <v>0</v>
      </c>
      <c r="E675" s="11">
        <f>Sheet1!J677</f>
        <v>0</v>
      </c>
    </row>
    <row r="676" spans="1:5" x14ac:dyDescent="0.25">
      <c r="A676" t="e">
        <f>VLOOKUP(D676,'שיוך ללשכה'!B:F,5,0)</f>
        <v>#N/A</v>
      </c>
      <c r="B676" t="e">
        <f>VLOOKUP(D676,'שיוך ללשכה'!B:F,3,0)</f>
        <v>#N/A</v>
      </c>
      <c r="C676" s="10">
        <f>Sheet1!A678</f>
        <v>0</v>
      </c>
      <c r="D676" s="11">
        <f>Sheet1!E678</f>
        <v>0</v>
      </c>
      <c r="E676" s="11">
        <f>Sheet1!J678</f>
        <v>0</v>
      </c>
    </row>
    <row r="677" spans="1:5" x14ac:dyDescent="0.25">
      <c r="A677" t="e">
        <f>VLOOKUP(D677,'שיוך ללשכה'!B:F,5,0)</f>
        <v>#N/A</v>
      </c>
      <c r="B677" t="e">
        <f>VLOOKUP(D677,'שיוך ללשכה'!B:F,3,0)</f>
        <v>#N/A</v>
      </c>
      <c r="C677" s="10">
        <f>Sheet1!A679</f>
        <v>0</v>
      </c>
      <c r="D677" s="11">
        <f>Sheet1!E679</f>
        <v>0</v>
      </c>
      <c r="E677" s="11">
        <f>Sheet1!J679</f>
        <v>0</v>
      </c>
    </row>
    <row r="678" spans="1:5" x14ac:dyDescent="0.25">
      <c r="A678" t="e">
        <f>VLOOKUP(D678,'שיוך ללשכה'!B:F,5,0)</f>
        <v>#N/A</v>
      </c>
      <c r="B678" t="e">
        <f>VLOOKUP(D678,'שיוך ללשכה'!B:F,3,0)</f>
        <v>#N/A</v>
      </c>
      <c r="C678" s="10">
        <f>Sheet1!A680</f>
        <v>0</v>
      </c>
      <c r="D678" s="11">
        <f>Sheet1!E680</f>
        <v>0</v>
      </c>
      <c r="E678" s="11">
        <f>Sheet1!J680</f>
        <v>0</v>
      </c>
    </row>
    <row r="679" spans="1:5" x14ac:dyDescent="0.25">
      <c r="A679" t="e">
        <f>VLOOKUP(D679,'שיוך ללשכה'!B:F,5,0)</f>
        <v>#N/A</v>
      </c>
      <c r="B679" t="e">
        <f>VLOOKUP(D679,'שיוך ללשכה'!B:F,3,0)</f>
        <v>#N/A</v>
      </c>
      <c r="C679" s="10">
        <f>Sheet1!A681</f>
        <v>0</v>
      </c>
      <c r="D679" s="11">
        <f>Sheet1!E681</f>
        <v>0</v>
      </c>
      <c r="E679" s="11">
        <f>Sheet1!J681</f>
        <v>0</v>
      </c>
    </row>
    <row r="680" spans="1:5" x14ac:dyDescent="0.25">
      <c r="A680" t="e">
        <f>VLOOKUP(D680,'שיוך ללשכה'!B:F,5,0)</f>
        <v>#N/A</v>
      </c>
      <c r="B680" t="e">
        <f>VLOOKUP(D680,'שיוך ללשכה'!B:F,3,0)</f>
        <v>#N/A</v>
      </c>
      <c r="C680" s="10">
        <f>Sheet1!A682</f>
        <v>0</v>
      </c>
      <c r="D680" s="11">
        <f>Sheet1!E682</f>
        <v>0</v>
      </c>
      <c r="E680" s="11">
        <f>Sheet1!J682</f>
        <v>0</v>
      </c>
    </row>
    <row r="681" spans="1:5" x14ac:dyDescent="0.25">
      <c r="A681" t="e">
        <f>VLOOKUP(D681,'שיוך ללשכה'!B:F,5,0)</f>
        <v>#N/A</v>
      </c>
      <c r="B681" t="e">
        <f>VLOOKUP(D681,'שיוך ללשכה'!B:F,3,0)</f>
        <v>#N/A</v>
      </c>
      <c r="C681" s="10">
        <f>Sheet1!A683</f>
        <v>0</v>
      </c>
      <c r="D681" s="11">
        <f>Sheet1!E683</f>
        <v>0</v>
      </c>
      <c r="E681" s="11">
        <f>Sheet1!J683</f>
        <v>0</v>
      </c>
    </row>
    <row r="682" spans="1:5" x14ac:dyDescent="0.25">
      <c r="A682" t="e">
        <f>VLOOKUP(D682,'שיוך ללשכה'!B:F,5,0)</f>
        <v>#N/A</v>
      </c>
      <c r="B682" t="e">
        <f>VLOOKUP(D682,'שיוך ללשכה'!B:F,3,0)</f>
        <v>#N/A</v>
      </c>
      <c r="C682" s="10">
        <f>Sheet1!A684</f>
        <v>0</v>
      </c>
      <c r="D682" s="11">
        <f>Sheet1!E684</f>
        <v>0</v>
      </c>
      <c r="E682" s="11">
        <f>Sheet1!J684</f>
        <v>0</v>
      </c>
    </row>
    <row r="683" spans="1:5" x14ac:dyDescent="0.25">
      <c r="A683" t="e">
        <f>VLOOKUP(D683,'שיוך ללשכה'!B:F,5,0)</f>
        <v>#N/A</v>
      </c>
      <c r="B683" t="e">
        <f>VLOOKUP(D683,'שיוך ללשכה'!B:F,3,0)</f>
        <v>#N/A</v>
      </c>
      <c r="C683" s="10">
        <f>Sheet1!A685</f>
        <v>0</v>
      </c>
      <c r="D683" s="11">
        <f>Sheet1!E685</f>
        <v>0</v>
      </c>
      <c r="E683" s="11">
        <f>Sheet1!J685</f>
        <v>0</v>
      </c>
    </row>
    <row r="684" spans="1:5" x14ac:dyDescent="0.25">
      <c r="A684" t="e">
        <f>VLOOKUP(D684,'שיוך ללשכה'!B:F,5,0)</f>
        <v>#N/A</v>
      </c>
      <c r="B684" t="e">
        <f>VLOOKUP(D684,'שיוך ללשכה'!B:F,3,0)</f>
        <v>#N/A</v>
      </c>
      <c r="C684" s="10">
        <f>Sheet1!A686</f>
        <v>0</v>
      </c>
      <c r="D684" s="11">
        <f>Sheet1!E686</f>
        <v>0</v>
      </c>
      <c r="E684" s="11">
        <f>Sheet1!J686</f>
        <v>0</v>
      </c>
    </row>
    <row r="685" spans="1:5" x14ac:dyDescent="0.25">
      <c r="A685" t="e">
        <f>VLOOKUP(D685,'שיוך ללשכה'!B:F,5,0)</f>
        <v>#N/A</v>
      </c>
      <c r="B685" t="e">
        <f>VLOOKUP(D685,'שיוך ללשכה'!B:F,3,0)</f>
        <v>#N/A</v>
      </c>
      <c r="C685" s="10">
        <f>Sheet1!A687</f>
        <v>0</v>
      </c>
      <c r="D685" s="11">
        <f>Sheet1!E687</f>
        <v>0</v>
      </c>
      <c r="E685" s="11">
        <f>Sheet1!J687</f>
        <v>0</v>
      </c>
    </row>
    <row r="686" spans="1:5" x14ac:dyDescent="0.25">
      <c r="A686" t="e">
        <f>VLOOKUP(D686,'שיוך ללשכה'!B:F,5,0)</f>
        <v>#N/A</v>
      </c>
      <c r="B686" t="e">
        <f>VLOOKUP(D686,'שיוך ללשכה'!B:F,3,0)</f>
        <v>#N/A</v>
      </c>
      <c r="C686" s="10">
        <f>Sheet1!A688</f>
        <v>0</v>
      </c>
      <c r="D686" s="11">
        <f>Sheet1!E688</f>
        <v>0</v>
      </c>
      <c r="E686" s="11">
        <f>Sheet1!J688</f>
        <v>0</v>
      </c>
    </row>
    <row r="687" spans="1:5" x14ac:dyDescent="0.25">
      <c r="A687" t="e">
        <f>VLOOKUP(D687,'שיוך ללשכה'!B:F,5,0)</f>
        <v>#N/A</v>
      </c>
      <c r="B687" t="e">
        <f>VLOOKUP(D687,'שיוך ללשכה'!B:F,3,0)</f>
        <v>#N/A</v>
      </c>
      <c r="C687" s="10">
        <f>Sheet1!A689</f>
        <v>0</v>
      </c>
      <c r="D687" s="11">
        <f>Sheet1!E689</f>
        <v>0</v>
      </c>
      <c r="E687" s="11">
        <f>Sheet1!J689</f>
        <v>0</v>
      </c>
    </row>
    <row r="688" spans="1:5" x14ac:dyDescent="0.25">
      <c r="A688" t="e">
        <f>VLOOKUP(D688,'שיוך ללשכה'!B:F,5,0)</f>
        <v>#N/A</v>
      </c>
      <c r="B688" t="e">
        <f>VLOOKUP(D688,'שיוך ללשכה'!B:F,3,0)</f>
        <v>#N/A</v>
      </c>
      <c r="C688" s="10">
        <f>Sheet1!A690</f>
        <v>0</v>
      </c>
      <c r="D688" s="11">
        <f>Sheet1!E690</f>
        <v>0</v>
      </c>
      <c r="E688" s="11">
        <f>Sheet1!J690</f>
        <v>0</v>
      </c>
    </row>
    <row r="689" spans="1:5" x14ac:dyDescent="0.25">
      <c r="A689" t="e">
        <f>VLOOKUP(D689,'שיוך ללשכה'!B:F,5,0)</f>
        <v>#N/A</v>
      </c>
      <c r="B689" t="e">
        <f>VLOOKUP(D689,'שיוך ללשכה'!B:F,3,0)</f>
        <v>#N/A</v>
      </c>
      <c r="C689" s="10">
        <f>Sheet1!A691</f>
        <v>0</v>
      </c>
      <c r="D689" s="11">
        <f>Sheet1!E691</f>
        <v>0</v>
      </c>
      <c r="E689" s="11">
        <f>Sheet1!J691</f>
        <v>0</v>
      </c>
    </row>
    <row r="690" spans="1:5" x14ac:dyDescent="0.25">
      <c r="A690" t="e">
        <f>VLOOKUP(D690,'שיוך ללשכה'!B:F,5,0)</f>
        <v>#N/A</v>
      </c>
      <c r="B690" t="e">
        <f>VLOOKUP(D690,'שיוך ללשכה'!B:F,3,0)</f>
        <v>#N/A</v>
      </c>
      <c r="C690" s="10">
        <f>Sheet1!A692</f>
        <v>0</v>
      </c>
      <c r="D690" s="11">
        <f>Sheet1!E692</f>
        <v>0</v>
      </c>
      <c r="E690" s="11">
        <f>Sheet1!J692</f>
        <v>0</v>
      </c>
    </row>
    <row r="691" spans="1:5" x14ac:dyDescent="0.25">
      <c r="A691" t="e">
        <f>VLOOKUP(D691,'שיוך ללשכה'!B:F,5,0)</f>
        <v>#N/A</v>
      </c>
      <c r="B691" t="e">
        <f>VLOOKUP(D691,'שיוך ללשכה'!B:F,3,0)</f>
        <v>#N/A</v>
      </c>
      <c r="C691" s="10">
        <f>Sheet1!A693</f>
        <v>0</v>
      </c>
      <c r="D691" s="11">
        <f>Sheet1!E693</f>
        <v>0</v>
      </c>
      <c r="E691" s="11">
        <f>Sheet1!J693</f>
        <v>0</v>
      </c>
    </row>
    <row r="692" spans="1:5" x14ac:dyDescent="0.25">
      <c r="A692" t="e">
        <f>VLOOKUP(D692,'שיוך ללשכה'!B:F,5,0)</f>
        <v>#N/A</v>
      </c>
      <c r="B692" t="e">
        <f>VLOOKUP(D692,'שיוך ללשכה'!B:F,3,0)</f>
        <v>#N/A</v>
      </c>
      <c r="C692" s="10">
        <f>Sheet1!A694</f>
        <v>0</v>
      </c>
      <c r="D692" s="11">
        <f>Sheet1!E694</f>
        <v>0</v>
      </c>
      <c r="E692" s="11">
        <f>Sheet1!J694</f>
        <v>0</v>
      </c>
    </row>
    <row r="693" spans="1:5" x14ac:dyDescent="0.25">
      <c r="A693" t="e">
        <f>VLOOKUP(D693,'שיוך ללשכה'!B:F,5,0)</f>
        <v>#N/A</v>
      </c>
      <c r="B693" t="e">
        <f>VLOOKUP(D693,'שיוך ללשכה'!B:F,3,0)</f>
        <v>#N/A</v>
      </c>
      <c r="C693" s="10">
        <f>Sheet1!A695</f>
        <v>0</v>
      </c>
      <c r="D693" s="11">
        <f>Sheet1!E695</f>
        <v>0</v>
      </c>
      <c r="E693" s="11">
        <f>Sheet1!J695</f>
        <v>0</v>
      </c>
    </row>
    <row r="694" spans="1:5" x14ac:dyDescent="0.25">
      <c r="A694" t="e">
        <f>VLOOKUP(D694,'שיוך ללשכה'!B:F,5,0)</f>
        <v>#N/A</v>
      </c>
      <c r="B694" t="e">
        <f>VLOOKUP(D694,'שיוך ללשכה'!B:F,3,0)</f>
        <v>#N/A</v>
      </c>
      <c r="C694" s="10">
        <f>Sheet1!A696</f>
        <v>0</v>
      </c>
      <c r="D694" s="11">
        <f>Sheet1!E696</f>
        <v>0</v>
      </c>
      <c r="E694" s="11">
        <f>Sheet1!J696</f>
        <v>0</v>
      </c>
    </row>
    <row r="695" spans="1:5" x14ac:dyDescent="0.25">
      <c r="A695" t="e">
        <f>VLOOKUP(D695,'שיוך ללשכה'!B:F,5,0)</f>
        <v>#N/A</v>
      </c>
      <c r="B695" t="e">
        <f>VLOOKUP(D695,'שיוך ללשכה'!B:F,3,0)</f>
        <v>#N/A</v>
      </c>
      <c r="C695" s="10">
        <f>Sheet1!A697</f>
        <v>0</v>
      </c>
      <c r="D695" s="11">
        <f>Sheet1!E697</f>
        <v>0</v>
      </c>
      <c r="E695" s="11">
        <f>Sheet1!J697</f>
        <v>0</v>
      </c>
    </row>
    <row r="696" spans="1:5" x14ac:dyDescent="0.25">
      <c r="A696" t="e">
        <f>VLOOKUP(D696,'שיוך ללשכה'!B:F,5,0)</f>
        <v>#N/A</v>
      </c>
      <c r="B696" t="e">
        <f>VLOOKUP(D696,'שיוך ללשכה'!B:F,3,0)</f>
        <v>#N/A</v>
      </c>
      <c r="C696" s="10">
        <f>Sheet1!A698</f>
        <v>0</v>
      </c>
      <c r="D696" s="11">
        <f>Sheet1!E698</f>
        <v>0</v>
      </c>
      <c r="E696" s="11">
        <f>Sheet1!J698</f>
        <v>0</v>
      </c>
    </row>
    <row r="697" spans="1:5" x14ac:dyDescent="0.25">
      <c r="A697" t="e">
        <f>VLOOKUP(D697,'שיוך ללשכה'!B:F,5,0)</f>
        <v>#N/A</v>
      </c>
      <c r="B697" t="e">
        <f>VLOOKUP(D697,'שיוך ללשכה'!B:F,3,0)</f>
        <v>#N/A</v>
      </c>
      <c r="C697" s="10">
        <f>Sheet1!A699</f>
        <v>0</v>
      </c>
      <c r="D697" s="11">
        <f>Sheet1!E699</f>
        <v>0</v>
      </c>
      <c r="E697" s="11">
        <f>Sheet1!J699</f>
        <v>0</v>
      </c>
    </row>
    <row r="698" spans="1:5" x14ac:dyDescent="0.25">
      <c r="A698" t="e">
        <f>VLOOKUP(D698,'שיוך ללשכה'!B:F,5,0)</f>
        <v>#N/A</v>
      </c>
      <c r="B698" t="e">
        <f>VLOOKUP(D698,'שיוך ללשכה'!B:F,3,0)</f>
        <v>#N/A</v>
      </c>
      <c r="C698" s="10">
        <f>Sheet1!A700</f>
        <v>0</v>
      </c>
      <c r="D698" s="11">
        <f>Sheet1!E700</f>
        <v>0</v>
      </c>
      <c r="E698" s="11">
        <f>Sheet1!J700</f>
        <v>0</v>
      </c>
    </row>
    <row r="699" spans="1:5" x14ac:dyDescent="0.25">
      <c r="A699" t="e">
        <f>VLOOKUP(D699,'שיוך ללשכה'!B:F,5,0)</f>
        <v>#N/A</v>
      </c>
      <c r="B699" t="e">
        <f>VLOOKUP(D699,'שיוך ללשכה'!B:F,3,0)</f>
        <v>#N/A</v>
      </c>
      <c r="C699" s="10">
        <f>Sheet1!A701</f>
        <v>0</v>
      </c>
      <c r="D699" s="11">
        <f>Sheet1!E701</f>
        <v>0</v>
      </c>
      <c r="E699" s="11">
        <f>Sheet1!J701</f>
        <v>0</v>
      </c>
    </row>
    <row r="700" spans="1:5" x14ac:dyDescent="0.25">
      <c r="A700" t="e">
        <f>VLOOKUP(D700,'שיוך ללשכה'!B:F,5,0)</f>
        <v>#N/A</v>
      </c>
      <c r="B700" t="e">
        <f>VLOOKUP(D700,'שיוך ללשכה'!B:F,3,0)</f>
        <v>#N/A</v>
      </c>
      <c r="C700" s="10">
        <f>Sheet1!A702</f>
        <v>0</v>
      </c>
      <c r="D700" s="11">
        <f>Sheet1!E702</f>
        <v>0</v>
      </c>
      <c r="E700" s="11">
        <f>Sheet1!J702</f>
        <v>0</v>
      </c>
    </row>
    <row r="701" spans="1:5" x14ac:dyDescent="0.25">
      <c r="A701" t="e">
        <f>VLOOKUP(D701,'שיוך ללשכה'!B:F,5,0)</f>
        <v>#N/A</v>
      </c>
      <c r="B701" t="e">
        <f>VLOOKUP(D701,'שיוך ללשכה'!B:F,3,0)</f>
        <v>#N/A</v>
      </c>
      <c r="C701" s="10">
        <f>Sheet1!A703</f>
        <v>0</v>
      </c>
      <c r="D701" s="11">
        <f>Sheet1!E703</f>
        <v>0</v>
      </c>
      <c r="E701" s="11">
        <f>Sheet1!J703</f>
        <v>0</v>
      </c>
    </row>
    <row r="702" spans="1:5" x14ac:dyDescent="0.25">
      <c r="A702" t="e">
        <f>VLOOKUP(D702,'שיוך ללשכה'!B:F,5,0)</f>
        <v>#N/A</v>
      </c>
      <c r="B702" t="e">
        <f>VLOOKUP(D702,'שיוך ללשכה'!B:F,3,0)</f>
        <v>#N/A</v>
      </c>
      <c r="C702" s="10">
        <f>Sheet1!A704</f>
        <v>0</v>
      </c>
      <c r="D702" s="11">
        <f>Sheet1!E704</f>
        <v>0</v>
      </c>
      <c r="E702" s="11">
        <f>Sheet1!J704</f>
        <v>0</v>
      </c>
    </row>
    <row r="703" spans="1:5" x14ac:dyDescent="0.25">
      <c r="A703" t="e">
        <f>VLOOKUP(D703,'שיוך ללשכה'!B:F,5,0)</f>
        <v>#N/A</v>
      </c>
      <c r="B703" t="e">
        <f>VLOOKUP(D703,'שיוך ללשכה'!B:F,3,0)</f>
        <v>#N/A</v>
      </c>
      <c r="C703" s="10">
        <f>Sheet1!A705</f>
        <v>0</v>
      </c>
      <c r="D703" s="11">
        <f>Sheet1!E705</f>
        <v>0</v>
      </c>
      <c r="E703" s="11">
        <f>Sheet1!J705</f>
        <v>0</v>
      </c>
    </row>
    <row r="704" spans="1:5" x14ac:dyDescent="0.25">
      <c r="A704" t="e">
        <f>VLOOKUP(D704,'שיוך ללשכה'!B:F,5,0)</f>
        <v>#N/A</v>
      </c>
      <c r="B704" t="e">
        <f>VLOOKUP(D704,'שיוך ללשכה'!B:F,3,0)</f>
        <v>#N/A</v>
      </c>
      <c r="C704" s="10">
        <f>Sheet1!A706</f>
        <v>0</v>
      </c>
      <c r="D704" s="11">
        <f>Sheet1!E706</f>
        <v>0</v>
      </c>
      <c r="E704" s="11">
        <f>Sheet1!J706</f>
        <v>0</v>
      </c>
    </row>
    <row r="705" spans="1:5" x14ac:dyDescent="0.25">
      <c r="A705" t="e">
        <f>VLOOKUP(D705,'שיוך ללשכה'!B:F,5,0)</f>
        <v>#N/A</v>
      </c>
      <c r="B705" t="e">
        <f>VLOOKUP(D705,'שיוך ללשכה'!B:F,3,0)</f>
        <v>#N/A</v>
      </c>
      <c r="C705" s="10">
        <f>Sheet1!A707</f>
        <v>0</v>
      </c>
      <c r="D705" s="11">
        <f>Sheet1!E707</f>
        <v>0</v>
      </c>
      <c r="E705" s="11">
        <f>Sheet1!J707</f>
        <v>0</v>
      </c>
    </row>
    <row r="706" spans="1:5" x14ac:dyDescent="0.25">
      <c r="A706" t="e">
        <f>VLOOKUP(D706,'שיוך ללשכה'!B:F,5,0)</f>
        <v>#N/A</v>
      </c>
      <c r="B706" t="e">
        <f>VLOOKUP(D706,'שיוך ללשכה'!B:F,3,0)</f>
        <v>#N/A</v>
      </c>
      <c r="C706" s="10">
        <f>Sheet1!A708</f>
        <v>0</v>
      </c>
      <c r="D706" s="11">
        <f>Sheet1!E708</f>
        <v>0</v>
      </c>
      <c r="E706" s="11">
        <f>Sheet1!J708</f>
        <v>0</v>
      </c>
    </row>
    <row r="707" spans="1:5" x14ac:dyDescent="0.25">
      <c r="A707" t="e">
        <f>VLOOKUP(D707,'שיוך ללשכה'!B:F,5,0)</f>
        <v>#N/A</v>
      </c>
      <c r="B707" t="e">
        <f>VLOOKUP(D707,'שיוך ללשכה'!B:F,3,0)</f>
        <v>#N/A</v>
      </c>
      <c r="C707" s="10">
        <f>Sheet1!A709</f>
        <v>0</v>
      </c>
      <c r="D707" s="11">
        <f>Sheet1!E709</f>
        <v>0</v>
      </c>
      <c r="E707" s="11">
        <f>Sheet1!J709</f>
        <v>0</v>
      </c>
    </row>
    <row r="708" spans="1:5" x14ac:dyDescent="0.25">
      <c r="A708" t="e">
        <f>VLOOKUP(D708,'שיוך ללשכה'!B:F,5,0)</f>
        <v>#N/A</v>
      </c>
      <c r="B708" t="e">
        <f>VLOOKUP(D708,'שיוך ללשכה'!B:F,3,0)</f>
        <v>#N/A</v>
      </c>
      <c r="C708" s="10">
        <f>Sheet1!A710</f>
        <v>0</v>
      </c>
      <c r="D708" s="11">
        <f>Sheet1!E710</f>
        <v>0</v>
      </c>
      <c r="E708" s="11">
        <f>Sheet1!J710</f>
        <v>0</v>
      </c>
    </row>
    <row r="709" spans="1:5" x14ac:dyDescent="0.25">
      <c r="A709" t="e">
        <f>VLOOKUP(D709,'שיוך ללשכה'!B:F,5,0)</f>
        <v>#N/A</v>
      </c>
      <c r="B709" t="e">
        <f>VLOOKUP(D709,'שיוך ללשכה'!B:F,3,0)</f>
        <v>#N/A</v>
      </c>
      <c r="C709" s="10">
        <f>Sheet1!A711</f>
        <v>0</v>
      </c>
      <c r="D709" s="11">
        <f>Sheet1!E711</f>
        <v>0</v>
      </c>
      <c r="E709" s="11">
        <f>Sheet1!J711</f>
        <v>0</v>
      </c>
    </row>
    <row r="710" spans="1:5" x14ac:dyDescent="0.25">
      <c r="A710" t="e">
        <f>VLOOKUP(D710,'שיוך ללשכה'!B:F,5,0)</f>
        <v>#N/A</v>
      </c>
      <c r="B710" t="e">
        <f>VLOOKUP(D710,'שיוך ללשכה'!B:F,3,0)</f>
        <v>#N/A</v>
      </c>
      <c r="C710" s="10">
        <f>Sheet1!A712</f>
        <v>0</v>
      </c>
      <c r="D710" s="11">
        <f>Sheet1!E712</f>
        <v>0</v>
      </c>
      <c r="E710" s="11">
        <f>Sheet1!J712</f>
        <v>0</v>
      </c>
    </row>
    <row r="711" spans="1:5" x14ac:dyDescent="0.25">
      <c r="A711" t="e">
        <f>VLOOKUP(D711,'שיוך ללשכה'!B:F,5,0)</f>
        <v>#N/A</v>
      </c>
      <c r="B711" t="e">
        <f>VLOOKUP(D711,'שיוך ללשכה'!B:F,3,0)</f>
        <v>#N/A</v>
      </c>
      <c r="C711" s="10">
        <f>Sheet1!A713</f>
        <v>0</v>
      </c>
      <c r="D711" s="11">
        <f>Sheet1!E713</f>
        <v>0</v>
      </c>
      <c r="E711" s="11">
        <f>Sheet1!J713</f>
        <v>0</v>
      </c>
    </row>
    <row r="712" spans="1:5" x14ac:dyDescent="0.25">
      <c r="A712" t="e">
        <f>VLOOKUP(D712,'שיוך ללשכה'!B:F,5,0)</f>
        <v>#N/A</v>
      </c>
      <c r="B712" t="e">
        <f>VLOOKUP(D712,'שיוך ללשכה'!B:F,3,0)</f>
        <v>#N/A</v>
      </c>
      <c r="C712" s="10">
        <f>Sheet1!A714</f>
        <v>0</v>
      </c>
      <c r="D712" s="11">
        <f>Sheet1!E714</f>
        <v>0</v>
      </c>
      <c r="E712" s="11">
        <f>Sheet1!J714</f>
        <v>0</v>
      </c>
    </row>
    <row r="713" spans="1:5" x14ac:dyDescent="0.25">
      <c r="A713" t="e">
        <f>VLOOKUP(D713,'שיוך ללשכה'!B:F,5,0)</f>
        <v>#N/A</v>
      </c>
      <c r="B713" t="e">
        <f>VLOOKUP(D713,'שיוך ללשכה'!B:F,3,0)</f>
        <v>#N/A</v>
      </c>
      <c r="C713" s="10">
        <f>Sheet1!A715</f>
        <v>0</v>
      </c>
      <c r="D713" s="11">
        <f>Sheet1!E715</f>
        <v>0</v>
      </c>
      <c r="E713" s="11">
        <f>Sheet1!J715</f>
        <v>0</v>
      </c>
    </row>
    <row r="714" spans="1:5" x14ac:dyDescent="0.25">
      <c r="A714" t="e">
        <f>VLOOKUP(D714,'שיוך ללשכה'!B:F,5,0)</f>
        <v>#N/A</v>
      </c>
      <c r="B714" t="e">
        <f>VLOOKUP(D714,'שיוך ללשכה'!B:F,3,0)</f>
        <v>#N/A</v>
      </c>
      <c r="C714" s="10">
        <f>Sheet1!A716</f>
        <v>0</v>
      </c>
      <c r="D714" s="11">
        <f>Sheet1!E716</f>
        <v>0</v>
      </c>
      <c r="E714" s="11">
        <f>Sheet1!J716</f>
        <v>0</v>
      </c>
    </row>
    <row r="715" spans="1:5" x14ac:dyDescent="0.25">
      <c r="A715" t="e">
        <f>VLOOKUP(D715,'שיוך ללשכה'!B:F,5,0)</f>
        <v>#N/A</v>
      </c>
      <c r="B715" t="e">
        <f>VLOOKUP(D715,'שיוך ללשכה'!B:F,3,0)</f>
        <v>#N/A</v>
      </c>
      <c r="C715" s="10">
        <f>Sheet1!A717</f>
        <v>0</v>
      </c>
      <c r="D715" s="11">
        <f>Sheet1!E717</f>
        <v>0</v>
      </c>
      <c r="E715" s="11">
        <f>Sheet1!J717</f>
        <v>0</v>
      </c>
    </row>
    <row r="716" spans="1:5" x14ac:dyDescent="0.25">
      <c r="A716" t="e">
        <f>VLOOKUP(D716,'שיוך ללשכה'!B:F,5,0)</f>
        <v>#N/A</v>
      </c>
      <c r="B716" t="e">
        <f>VLOOKUP(D716,'שיוך ללשכה'!B:F,3,0)</f>
        <v>#N/A</v>
      </c>
      <c r="C716" s="10">
        <f>Sheet1!A718</f>
        <v>0</v>
      </c>
      <c r="D716" s="11">
        <f>Sheet1!E718</f>
        <v>0</v>
      </c>
      <c r="E716" s="11">
        <f>Sheet1!J718</f>
        <v>0</v>
      </c>
    </row>
    <row r="717" spans="1:5" x14ac:dyDescent="0.25">
      <c r="A717" t="e">
        <f>VLOOKUP(D717,'שיוך ללשכה'!B:F,5,0)</f>
        <v>#N/A</v>
      </c>
      <c r="B717" t="e">
        <f>VLOOKUP(D717,'שיוך ללשכה'!B:F,3,0)</f>
        <v>#N/A</v>
      </c>
      <c r="C717" s="10">
        <f>Sheet1!A719</f>
        <v>0</v>
      </c>
      <c r="D717" s="11">
        <f>Sheet1!E719</f>
        <v>0</v>
      </c>
      <c r="E717" s="11">
        <f>Sheet1!J719</f>
        <v>0</v>
      </c>
    </row>
    <row r="718" spans="1:5" x14ac:dyDescent="0.25">
      <c r="A718" t="e">
        <f>VLOOKUP(D718,'שיוך ללשכה'!B:F,5,0)</f>
        <v>#N/A</v>
      </c>
      <c r="B718" t="e">
        <f>VLOOKUP(D718,'שיוך ללשכה'!B:F,3,0)</f>
        <v>#N/A</v>
      </c>
      <c r="C718" s="10">
        <f>Sheet1!A720</f>
        <v>0</v>
      </c>
      <c r="D718" s="11">
        <f>Sheet1!E720</f>
        <v>0</v>
      </c>
      <c r="E718" s="11">
        <f>Sheet1!J720</f>
        <v>0</v>
      </c>
    </row>
    <row r="719" spans="1:5" x14ac:dyDescent="0.25">
      <c r="A719" t="e">
        <f>VLOOKUP(D719,'שיוך ללשכה'!B:F,5,0)</f>
        <v>#N/A</v>
      </c>
      <c r="B719" t="e">
        <f>VLOOKUP(D719,'שיוך ללשכה'!B:F,3,0)</f>
        <v>#N/A</v>
      </c>
      <c r="C719" s="10">
        <f>Sheet1!A721</f>
        <v>0</v>
      </c>
      <c r="D719" s="11">
        <f>Sheet1!E721</f>
        <v>0</v>
      </c>
      <c r="E719" s="11">
        <f>Sheet1!J721</f>
        <v>0</v>
      </c>
    </row>
    <row r="720" spans="1:5" x14ac:dyDescent="0.25">
      <c r="A720" t="e">
        <f>VLOOKUP(D720,'שיוך ללשכה'!B:F,5,0)</f>
        <v>#N/A</v>
      </c>
      <c r="B720" t="e">
        <f>VLOOKUP(D720,'שיוך ללשכה'!B:F,3,0)</f>
        <v>#N/A</v>
      </c>
      <c r="C720" s="10">
        <f>Sheet1!A722</f>
        <v>0</v>
      </c>
      <c r="D720" s="11">
        <f>Sheet1!E722</f>
        <v>0</v>
      </c>
      <c r="E720" s="11">
        <f>Sheet1!J722</f>
        <v>0</v>
      </c>
    </row>
    <row r="721" spans="1:5" x14ac:dyDescent="0.25">
      <c r="A721" t="e">
        <f>VLOOKUP(D721,'שיוך ללשכה'!B:F,5,0)</f>
        <v>#N/A</v>
      </c>
      <c r="B721" t="e">
        <f>VLOOKUP(D721,'שיוך ללשכה'!B:F,3,0)</f>
        <v>#N/A</v>
      </c>
      <c r="C721" s="10">
        <f>Sheet1!A723</f>
        <v>0</v>
      </c>
      <c r="D721" s="11">
        <f>Sheet1!E723</f>
        <v>0</v>
      </c>
      <c r="E721" s="11">
        <f>Sheet1!J723</f>
        <v>0</v>
      </c>
    </row>
    <row r="722" spans="1:5" x14ac:dyDescent="0.25">
      <c r="A722" t="e">
        <f>VLOOKUP(D722,'שיוך ללשכה'!B:F,5,0)</f>
        <v>#N/A</v>
      </c>
      <c r="B722" t="e">
        <f>VLOOKUP(D722,'שיוך ללשכה'!B:F,3,0)</f>
        <v>#N/A</v>
      </c>
      <c r="C722" s="10">
        <f>Sheet1!A724</f>
        <v>0</v>
      </c>
      <c r="D722" s="11">
        <f>Sheet1!E724</f>
        <v>0</v>
      </c>
      <c r="E722" s="11">
        <f>Sheet1!J724</f>
        <v>0</v>
      </c>
    </row>
    <row r="723" spans="1:5" x14ac:dyDescent="0.25">
      <c r="A723" t="e">
        <f>VLOOKUP(D723,'שיוך ללשכה'!B:F,5,0)</f>
        <v>#N/A</v>
      </c>
      <c r="B723" t="e">
        <f>VLOOKUP(D723,'שיוך ללשכה'!B:F,3,0)</f>
        <v>#N/A</v>
      </c>
      <c r="C723" s="10">
        <f>Sheet1!A725</f>
        <v>0</v>
      </c>
      <c r="D723" s="11">
        <f>Sheet1!E725</f>
        <v>0</v>
      </c>
      <c r="E723" s="11">
        <f>Sheet1!J725</f>
        <v>0</v>
      </c>
    </row>
    <row r="724" spans="1:5" x14ac:dyDescent="0.25">
      <c r="A724" t="e">
        <f>VLOOKUP(D724,'שיוך ללשכה'!B:F,5,0)</f>
        <v>#N/A</v>
      </c>
      <c r="B724" t="e">
        <f>VLOOKUP(D724,'שיוך ללשכה'!B:F,3,0)</f>
        <v>#N/A</v>
      </c>
      <c r="C724" s="10">
        <f>Sheet1!A726</f>
        <v>0</v>
      </c>
      <c r="D724" s="11">
        <f>Sheet1!E726</f>
        <v>0</v>
      </c>
      <c r="E724" s="11">
        <f>Sheet1!J726</f>
        <v>0</v>
      </c>
    </row>
    <row r="725" spans="1:5" x14ac:dyDescent="0.25">
      <c r="A725" t="e">
        <f>VLOOKUP(D725,'שיוך ללשכה'!B:F,5,0)</f>
        <v>#N/A</v>
      </c>
      <c r="B725" t="e">
        <f>VLOOKUP(D725,'שיוך ללשכה'!B:F,3,0)</f>
        <v>#N/A</v>
      </c>
      <c r="C725" s="10">
        <f>Sheet1!A727</f>
        <v>0</v>
      </c>
      <c r="D725" s="11">
        <f>Sheet1!E727</f>
        <v>0</v>
      </c>
      <c r="E725" s="11">
        <f>Sheet1!J727</f>
        <v>0</v>
      </c>
    </row>
    <row r="726" spans="1:5" x14ac:dyDescent="0.25">
      <c r="A726" t="e">
        <f>VLOOKUP(D726,'שיוך ללשכה'!B:F,5,0)</f>
        <v>#N/A</v>
      </c>
      <c r="B726" t="e">
        <f>VLOOKUP(D726,'שיוך ללשכה'!B:F,3,0)</f>
        <v>#N/A</v>
      </c>
      <c r="C726" s="10">
        <f>Sheet1!A728</f>
        <v>0</v>
      </c>
      <c r="D726" s="11">
        <f>Sheet1!E728</f>
        <v>0</v>
      </c>
      <c r="E726" s="11">
        <f>Sheet1!J728</f>
        <v>0</v>
      </c>
    </row>
    <row r="727" spans="1:5" x14ac:dyDescent="0.25">
      <c r="A727" t="e">
        <f>VLOOKUP(D727,'שיוך ללשכה'!B:F,5,0)</f>
        <v>#N/A</v>
      </c>
      <c r="B727" t="e">
        <f>VLOOKUP(D727,'שיוך ללשכה'!B:F,3,0)</f>
        <v>#N/A</v>
      </c>
      <c r="C727" s="10">
        <f>Sheet1!A729</f>
        <v>0</v>
      </c>
      <c r="D727" s="11">
        <f>Sheet1!E729</f>
        <v>0</v>
      </c>
      <c r="E727" s="11">
        <f>Sheet1!J729</f>
        <v>0</v>
      </c>
    </row>
    <row r="728" spans="1:5" x14ac:dyDescent="0.25">
      <c r="A728" t="e">
        <f>VLOOKUP(D728,'שיוך ללשכה'!B:F,5,0)</f>
        <v>#N/A</v>
      </c>
      <c r="B728" t="e">
        <f>VLOOKUP(D728,'שיוך ללשכה'!B:F,3,0)</f>
        <v>#N/A</v>
      </c>
      <c r="C728" s="10">
        <f>Sheet1!A730</f>
        <v>0</v>
      </c>
      <c r="D728" s="11">
        <f>Sheet1!E730</f>
        <v>0</v>
      </c>
      <c r="E728" s="11">
        <f>Sheet1!J730</f>
        <v>0</v>
      </c>
    </row>
    <row r="729" spans="1:5" x14ac:dyDescent="0.25">
      <c r="A729" t="e">
        <f>VLOOKUP(D729,'שיוך ללשכה'!B:F,5,0)</f>
        <v>#N/A</v>
      </c>
      <c r="B729" t="e">
        <f>VLOOKUP(D729,'שיוך ללשכה'!B:F,3,0)</f>
        <v>#N/A</v>
      </c>
      <c r="C729" s="10">
        <f>Sheet1!A731</f>
        <v>0</v>
      </c>
      <c r="D729" s="11">
        <f>Sheet1!E731</f>
        <v>0</v>
      </c>
      <c r="E729" s="11">
        <f>Sheet1!J731</f>
        <v>0</v>
      </c>
    </row>
    <row r="730" spans="1:5" x14ac:dyDescent="0.25">
      <c r="A730" t="e">
        <f>VLOOKUP(D730,'שיוך ללשכה'!B:F,5,0)</f>
        <v>#N/A</v>
      </c>
      <c r="B730" t="e">
        <f>VLOOKUP(D730,'שיוך ללשכה'!B:F,3,0)</f>
        <v>#N/A</v>
      </c>
      <c r="C730" s="10">
        <f>Sheet1!A732</f>
        <v>0</v>
      </c>
      <c r="D730" s="11">
        <f>Sheet1!E732</f>
        <v>0</v>
      </c>
      <c r="E730" s="11">
        <f>Sheet1!J732</f>
        <v>0</v>
      </c>
    </row>
    <row r="731" spans="1:5" x14ac:dyDescent="0.25">
      <c r="A731" t="e">
        <f>VLOOKUP(D731,'שיוך ללשכה'!B:F,5,0)</f>
        <v>#N/A</v>
      </c>
      <c r="B731" t="e">
        <f>VLOOKUP(D731,'שיוך ללשכה'!B:F,3,0)</f>
        <v>#N/A</v>
      </c>
      <c r="C731" s="10">
        <f>Sheet1!A733</f>
        <v>0</v>
      </c>
      <c r="D731" s="11">
        <f>Sheet1!E733</f>
        <v>0</v>
      </c>
      <c r="E731" s="11">
        <f>Sheet1!J733</f>
        <v>0</v>
      </c>
    </row>
    <row r="732" spans="1:5" x14ac:dyDescent="0.25">
      <c r="A732" t="e">
        <f>VLOOKUP(D732,'שיוך ללשכה'!B:F,5,0)</f>
        <v>#N/A</v>
      </c>
      <c r="B732" t="e">
        <f>VLOOKUP(D732,'שיוך ללשכה'!B:F,3,0)</f>
        <v>#N/A</v>
      </c>
      <c r="C732" s="10">
        <f>Sheet1!A734</f>
        <v>0</v>
      </c>
      <c r="D732" s="11">
        <f>Sheet1!E734</f>
        <v>0</v>
      </c>
      <c r="E732" s="11">
        <f>Sheet1!J734</f>
        <v>0</v>
      </c>
    </row>
    <row r="733" spans="1:5" x14ac:dyDescent="0.25">
      <c r="A733" t="e">
        <f>VLOOKUP(D733,'שיוך ללשכה'!B:F,5,0)</f>
        <v>#N/A</v>
      </c>
      <c r="B733" t="e">
        <f>VLOOKUP(D733,'שיוך ללשכה'!B:F,3,0)</f>
        <v>#N/A</v>
      </c>
      <c r="C733" s="10">
        <f>Sheet1!A735</f>
        <v>0</v>
      </c>
      <c r="D733" s="11">
        <f>Sheet1!E735</f>
        <v>0</v>
      </c>
      <c r="E733" s="11">
        <f>Sheet1!J735</f>
        <v>0</v>
      </c>
    </row>
    <row r="734" spans="1:5" x14ac:dyDescent="0.25">
      <c r="A734" t="e">
        <f>VLOOKUP(D734,'שיוך ללשכה'!B:F,5,0)</f>
        <v>#N/A</v>
      </c>
      <c r="B734" t="e">
        <f>VLOOKUP(D734,'שיוך ללשכה'!B:F,3,0)</f>
        <v>#N/A</v>
      </c>
      <c r="C734" s="10">
        <f>Sheet1!A736</f>
        <v>0</v>
      </c>
      <c r="D734" s="11">
        <f>Sheet1!E736</f>
        <v>0</v>
      </c>
      <c r="E734" s="11">
        <f>Sheet1!J736</f>
        <v>0</v>
      </c>
    </row>
    <row r="735" spans="1:5" x14ac:dyDescent="0.25">
      <c r="A735" t="e">
        <f>VLOOKUP(D735,'שיוך ללשכה'!B:F,5,0)</f>
        <v>#N/A</v>
      </c>
      <c r="B735" t="e">
        <f>VLOOKUP(D735,'שיוך ללשכה'!B:F,3,0)</f>
        <v>#N/A</v>
      </c>
      <c r="C735" s="10">
        <f>Sheet1!A737</f>
        <v>0</v>
      </c>
      <c r="D735" s="11">
        <f>Sheet1!E737</f>
        <v>0</v>
      </c>
      <c r="E735" s="11">
        <f>Sheet1!J737</f>
        <v>0</v>
      </c>
    </row>
    <row r="736" spans="1:5" x14ac:dyDescent="0.25">
      <c r="A736" t="e">
        <f>VLOOKUP(D736,'שיוך ללשכה'!B:F,5,0)</f>
        <v>#N/A</v>
      </c>
      <c r="B736" t="e">
        <f>VLOOKUP(D736,'שיוך ללשכה'!B:F,3,0)</f>
        <v>#N/A</v>
      </c>
      <c r="C736" s="10">
        <f>Sheet1!A738</f>
        <v>0</v>
      </c>
      <c r="D736" s="11">
        <f>Sheet1!E738</f>
        <v>0</v>
      </c>
      <c r="E736" s="11">
        <f>Sheet1!J738</f>
        <v>0</v>
      </c>
    </row>
    <row r="737" spans="1:5" x14ac:dyDescent="0.25">
      <c r="A737" t="e">
        <f>VLOOKUP(D737,'שיוך ללשכה'!B:F,5,0)</f>
        <v>#N/A</v>
      </c>
      <c r="B737" t="e">
        <f>VLOOKUP(D737,'שיוך ללשכה'!B:F,3,0)</f>
        <v>#N/A</v>
      </c>
      <c r="C737" s="10">
        <f>Sheet1!A739</f>
        <v>0</v>
      </c>
      <c r="D737" s="11">
        <f>Sheet1!E739</f>
        <v>0</v>
      </c>
      <c r="E737" s="11">
        <f>Sheet1!J739</f>
        <v>0</v>
      </c>
    </row>
    <row r="738" spans="1:5" x14ac:dyDescent="0.25">
      <c r="A738" t="e">
        <f>VLOOKUP(D738,'שיוך ללשכה'!B:F,5,0)</f>
        <v>#N/A</v>
      </c>
      <c r="B738" t="e">
        <f>VLOOKUP(D738,'שיוך ללשכה'!B:F,3,0)</f>
        <v>#N/A</v>
      </c>
      <c r="C738" s="10">
        <f>Sheet1!A740</f>
        <v>0</v>
      </c>
      <c r="D738" s="11">
        <f>Sheet1!E740</f>
        <v>0</v>
      </c>
      <c r="E738" s="11">
        <f>Sheet1!J740</f>
        <v>0</v>
      </c>
    </row>
    <row r="739" spans="1:5" x14ac:dyDescent="0.25">
      <c r="A739" t="e">
        <f>VLOOKUP(D739,'שיוך ללשכה'!B:F,5,0)</f>
        <v>#N/A</v>
      </c>
      <c r="B739" t="e">
        <f>VLOOKUP(D739,'שיוך ללשכה'!B:F,3,0)</f>
        <v>#N/A</v>
      </c>
      <c r="C739" s="10">
        <f>Sheet1!A741</f>
        <v>0</v>
      </c>
      <c r="D739" s="11">
        <f>Sheet1!E741</f>
        <v>0</v>
      </c>
      <c r="E739" s="11">
        <f>Sheet1!J741</f>
        <v>0</v>
      </c>
    </row>
    <row r="740" spans="1:5" x14ac:dyDescent="0.25">
      <c r="A740" t="e">
        <f>VLOOKUP(D740,'שיוך ללשכה'!B:F,5,0)</f>
        <v>#N/A</v>
      </c>
      <c r="B740" t="e">
        <f>VLOOKUP(D740,'שיוך ללשכה'!B:F,3,0)</f>
        <v>#N/A</v>
      </c>
      <c r="C740" s="10">
        <f>Sheet1!A742</f>
        <v>0</v>
      </c>
      <c r="D740" s="11">
        <f>Sheet1!E742</f>
        <v>0</v>
      </c>
      <c r="E740" s="11">
        <f>Sheet1!J742</f>
        <v>0</v>
      </c>
    </row>
    <row r="741" spans="1:5" x14ac:dyDescent="0.25">
      <c r="A741" t="e">
        <f>VLOOKUP(D741,'שיוך ללשכה'!B:F,5,0)</f>
        <v>#N/A</v>
      </c>
      <c r="B741" t="e">
        <f>VLOOKUP(D741,'שיוך ללשכה'!B:F,3,0)</f>
        <v>#N/A</v>
      </c>
      <c r="C741" s="10">
        <f>Sheet1!A743</f>
        <v>0</v>
      </c>
      <c r="D741" s="11">
        <f>Sheet1!E743</f>
        <v>0</v>
      </c>
      <c r="E741" s="11">
        <f>Sheet1!J743</f>
        <v>0</v>
      </c>
    </row>
    <row r="742" spans="1:5" x14ac:dyDescent="0.25">
      <c r="A742" t="e">
        <f>VLOOKUP(D742,'שיוך ללשכה'!B:F,5,0)</f>
        <v>#N/A</v>
      </c>
      <c r="B742" t="e">
        <f>VLOOKUP(D742,'שיוך ללשכה'!B:F,3,0)</f>
        <v>#N/A</v>
      </c>
      <c r="C742" s="10">
        <f>Sheet1!A744</f>
        <v>0</v>
      </c>
      <c r="D742" s="11">
        <f>Sheet1!E744</f>
        <v>0</v>
      </c>
      <c r="E742" s="11">
        <f>Sheet1!J744</f>
        <v>0</v>
      </c>
    </row>
    <row r="743" spans="1:5" x14ac:dyDescent="0.25">
      <c r="A743" t="e">
        <f>VLOOKUP(D743,'שיוך ללשכה'!B:F,5,0)</f>
        <v>#N/A</v>
      </c>
      <c r="B743" t="e">
        <f>VLOOKUP(D743,'שיוך ללשכה'!B:F,3,0)</f>
        <v>#N/A</v>
      </c>
      <c r="C743" s="10">
        <f>Sheet1!A745</f>
        <v>0</v>
      </c>
      <c r="D743" s="11">
        <f>Sheet1!E745</f>
        <v>0</v>
      </c>
      <c r="E743" s="11">
        <f>Sheet1!J745</f>
        <v>0</v>
      </c>
    </row>
    <row r="744" spans="1:5" x14ac:dyDescent="0.25">
      <c r="A744" t="e">
        <f>VLOOKUP(D744,'שיוך ללשכה'!B:F,5,0)</f>
        <v>#N/A</v>
      </c>
      <c r="B744" t="e">
        <f>VLOOKUP(D744,'שיוך ללשכה'!B:F,3,0)</f>
        <v>#N/A</v>
      </c>
      <c r="C744" s="10">
        <f>Sheet1!A746</f>
        <v>0</v>
      </c>
      <c r="D744" s="11">
        <f>Sheet1!E746</f>
        <v>0</v>
      </c>
      <c r="E744" s="11">
        <f>Sheet1!J746</f>
        <v>0</v>
      </c>
    </row>
    <row r="745" spans="1:5" x14ac:dyDescent="0.25">
      <c r="A745" t="e">
        <f>VLOOKUP(D745,'שיוך ללשכה'!B:F,5,0)</f>
        <v>#N/A</v>
      </c>
      <c r="B745" t="e">
        <f>VLOOKUP(D745,'שיוך ללשכה'!B:F,3,0)</f>
        <v>#N/A</v>
      </c>
      <c r="C745" s="10">
        <f>Sheet1!A747</f>
        <v>0</v>
      </c>
      <c r="D745" s="11">
        <f>Sheet1!E747</f>
        <v>0</v>
      </c>
      <c r="E745" s="11">
        <f>Sheet1!J747</f>
        <v>0</v>
      </c>
    </row>
    <row r="746" spans="1:5" x14ac:dyDescent="0.25">
      <c r="A746" t="e">
        <f>VLOOKUP(D746,'שיוך ללשכה'!B:F,5,0)</f>
        <v>#N/A</v>
      </c>
      <c r="B746" t="e">
        <f>VLOOKUP(D746,'שיוך ללשכה'!B:F,3,0)</f>
        <v>#N/A</v>
      </c>
      <c r="C746" s="10">
        <f>Sheet1!A748</f>
        <v>0</v>
      </c>
      <c r="D746" s="11">
        <f>Sheet1!E748</f>
        <v>0</v>
      </c>
      <c r="E746" s="11">
        <f>Sheet1!J748</f>
        <v>0</v>
      </c>
    </row>
    <row r="747" spans="1:5" x14ac:dyDescent="0.25">
      <c r="A747" t="e">
        <f>VLOOKUP(D747,'שיוך ללשכה'!B:F,5,0)</f>
        <v>#N/A</v>
      </c>
      <c r="B747" t="e">
        <f>VLOOKUP(D747,'שיוך ללשכה'!B:F,3,0)</f>
        <v>#N/A</v>
      </c>
      <c r="C747" s="10">
        <f>Sheet1!A749</f>
        <v>0</v>
      </c>
      <c r="D747" s="11">
        <f>Sheet1!E749</f>
        <v>0</v>
      </c>
      <c r="E747" s="11">
        <f>Sheet1!J749</f>
        <v>0</v>
      </c>
    </row>
    <row r="748" spans="1:5" x14ac:dyDescent="0.25">
      <c r="A748" t="e">
        <f>VLOOKUP(D748,'שיוך ללשכה'!B:F,5,0)</f>
        <v>#N/A</v>
      </c>
      <c r="B748" t="e">
        <f>VLOOKUP(D748,'שיוך ללשכה'!B:F,3,0)</f>
        <v>#N/A</v>
      </c>
      <c r="C748" s="10">
        <f>Sheet1!A750</f>
        <v>0</v>
      </c>
      <c r="D748" s="11">
        <f>Sheet1!E750</f>
        <v>0</v>
      </c>
      <c r="E748" s="11">
        <f>Sheet1!J750</f>
        <v>0</v>
      </c>
    </row>
    <row r="749" spans="1:5" x14ac:dyDescent="0.25">
      <c r="A749" t="e">
        <f>VLOOKUP(D749,'שיוך ללשכה'!B:F,5,0)</f>
        <v>#N/A</v>
      </c>
      <c r="B749" t="e">
        <f>VLOOKUP(D749,'שיוך ללשכה'!B:F,3,0)</f>
        <v>#N/A</v>
      </c>
      <c r="C749" s="10">
        <f>Sheet1!A751</f>
        <v>0</v>
      </c>
      <c r="D749" s="11">
        <f>Sheet1!E751</f>
        <v>0</v>
      </c>
      <c r="E749" s="11">
        <f>Sheet1!J751</f>
        <v>0</v>
      </c>
    </row>
    <row r="750" spans="1:5" x14ac:dyDescent="0.25">
      <c r="A750" t="e">
        <f>VLOOKUP(D750,'שיוך ללשכה'!B:F,5,0)</f>
        <v>#N/A</v>
      </c>
      <c r="B750" t="e">
        <f>VLOOKUP(D750,'שיוך ללשכה'!B:F,3,0)</f>
        <v>#N/A</v>
      </c>
      <c r="C750" s="10">
        <f>Sheet1!A752</f>
        <v>0</v>
      </c>
      <c r="D750" s="11">
        <f>Sheet1!E752</f>
        <v>0</v>
      </c>
      <c r="E750" s="11">
        <f>Sheet1!J752</f>
        <v>0</v>
      </c>
    </row>
    <row r="751" spans="1:5" x14ac:dyDescent="0.25">
      <c r="A751" t="e">
        <f>VLOOKUP(D751,'שיוך ללשכה'!B:F,5,0)</f>
        <v>#N/A</v>
      </c>
      <c r="B751" t="e">
        <f>VLOOKUP(D751,'שיוך ללשכה'!B:F,3,0)</f>
        <v>#N/A</v>
      </c>
      <c r="C751" s="10">
        <f>Sheet1!A753</f>
        <v>0</v>
      </c>
      <c r="D751" s="11">
        <f>Sheet1!E753</f>
        <v>0</v>
      </c>
      <c r="E751" s="11">
        <f>Sheet1!J753</f>
        <v>0</v>
      </c>
    </row>
    <row r="752" spans="1:5" x14ac:dyDescent="0.25">
      <c r="A752" t="e">
        <f>VLOOKUP(D752,'שיוך ללשכה'!B:F,5,0)</f>
        <v>#N/A</v>
      </c>
      <c r="B752" t="e">
        <f>VLOOKUP(D752,'שיוך ללשכה'!B:F,3,0)</f>
        <v>#N/A</v>
      </c>
      <c r="C752" s="10">
        <f>Sheet1!A754</f>
        <v>0</v>
      </c>
      <c r="D752" s="11">
        <f>Sheet1!E754</f>
        <v>0</v>
      </c>
      <c r="E752" s="11">
        <f>Sheet1!J754</f>
        <v>0</v>
      </c>
    </row>
    <row r="753" spans="1:5" x14ac:dyDescent="0.25">
      <c r="A753" t="e">
        <f>VLOOKUP(D753,'שיוך ללשכה'!B:F,5,0)</f>
        <v>#N/A</v>
      </c>
      <c r="B753" t="e">
        <f>VLOOKUP(D753,'שיוך ללשכה'!B:F,3,0)</f>
        <v>#N/A</v>
      </c>
      <c r="C753" s="10">
        <f>Sheet1!A755</f>
        <v>0</v>
      </c>
      <c r="D753" s="11">
        <f>Sheet1!E755</f>
        <v>0</v>
      </c>
      <c r="E753" s="11">
        <f>Sheet1!J755</f>
        <v>0</v>
      </c>
    </row>
    <row r="754" spans="1:5" x14ac:dyDescent="0.25">
      <c r="A754" t="e">
        <f>VLOOKUP(D754,'שיוך ללשכה'!B:F,5,0)</f>
        <v>#N/A</v>
      </c>
      <c r="B754" t="e">
        <f>VLOOKUP(D754,'שיוך ללשכה'!B:F,3,0)</f>
        <v>#N/A</v>
      </c>
      <c r="C754" s="10">
        <f>Sheet1!A756</f>
        <v>0</v>
      </c>
      <c r="D754" s="11">
        <f>Sheet1!E756</f>
        <v>0</v>
      </c>
      <c r="E754" s="11">
        <f>Sheet1!J756</f>
        <v>0</v>
      </c>
    </row>
    <row r="755" spans="1:5" x14ac:dyDescent="0.25">
      <c r="A755" t="e">
        <f>VLOOKUP(D755,'שיוך ללשכה'!B:F,5,0)</f>
        <v>#N/A</v>
      </c>
      <c r="B755" t="e">
        <f>VLOOKUP(D755,'שיוך ללשכה'!B:F,3,0)</f>
        <v>#N/A</v>
      </c>
      <c r="C755" s="10">
        <f>Sheet1!A757</f>
        <v>0</v>
      </c>
      <c r="D755" s="11">
        <f>Sheet1!E757</f>
        <v>0</v>
      </c>
      <c r="E755" s="11">
        <f>Sheet1!J757</f>
        <v>0</v>
      </c>
    </row>
    <row r="756" spans="1:5" x14ac:dyDescent="0.25">
      <c r="A756" t="e">
        <f>VLOOKUP(D756,'שיוך ללשכה'!B:F,5,0)</f>
        <v>#N/A</v>
      </c>
      <c r="B756" t="e">
        <f>VLOOKUP(D756,'שיוך ללשכה'!B:F,3,0)</f>
        <v>#N/A</v>
      </c>
      <c r="C756" s="10">
        <f>Sheet1!A758</f>
        <v>0</v>
      </c>
      <c r="D756" s="11">
        <f>Sheet1!E758</f>
        <v>0</v>
      </c>
      <c r="E756" s="11">
        <f>Sheet1!J758</f>
        <v>0</v>
      </c>
    </row>
    <row r="757" spans="1:5" x14ac:dyDescent="0.25">
      <c r="A757" t="e">
        <f>VLOOKUP(D757,'שיוך ללשכה'!B:F,5,0)</f>
        <v>#N/A</v>
      </c>
      <c r="B757" t="e">
        <f>VLOOKUP(D757,'שיוך ללשכה'!B:F,3,0)</f>
        <v>#N/A</v>
      </c>
      <c r="C757" s="10">
        <f>Sheet1!A759</f>
        <v>0</v>
      </c>
      <c r="D757" s="11">
        <f>Sheet1!E759</f>
        <v>0</v>
      </c>
      <c r="E757" s="11">
        <f>Sheet1!J759</f>
        <v>0</v>
      </c>
    </row>
    <row r="758" spans="1:5" x14ac:dyDescent="0.25">
      <c r="A758" t="e">
        <f>VLOOKUP(D758,'שיוך ללשכה'!B:F,5,0)</f>
        <v>#N/A</v>
      </c>
      <c r="B758" t="e">
        <f>VLOOKUP(D758,'שיוך ללשכה'!B:F,3,0)</f>
        <v>#N/A</v>
      </c>
      <c r="C758" s="10">
        <f>Sheet1!A760</f>
        <v>0</v>
      </c>
      <c r="D758" s="11">
        <f>Sheet1!E760</f>
        <v>0</v>
      </c>
      <c r="E758" s="11">
        <f>Sheet1!J760</f>
        <v>0</v>
      </c>
    </row>
    <row r="759" spans="1:5" x14ac:dyDescent="0.25">
      <c r="A759" t="e">
        <f>VLOOKUP(D759,'שיוך ללשכה'!B:F,5,0)</f>
        <v>#N/A</v>
      </c>
      <c r="B759" t="e">
        <f>VLOOKUP(D759,'שיוך ללשכה'!B:F,3,0)</f>
        <v>#N/A</v>
      </c>
      <c r="C759" s="10">
        <f>Sheet1!A761</f>
        <v>0</v>
      </c>
      <c r="D759" s="11">
        <f>Sheet1!E761</f>
        <v>0</v>
      </c>
      <c r="E759" s="11">
        <f>Sheet1!J761</f>
        <v>0</v>
      </c>
    </row>
    <row r="760" spans="1:5" x14ac:dyDescent="0.25">
      <c r="A760" t="e">
        <f>VLOOKUP(D760,'שיוך ללשכה'!B:F,5,0)</f>
        <v>#N/A</v>
      </c>
      <c r="B760" t="e">
        <f>VLOOKUP(D760,'שיוך ללשכה'!B:F,3,0)</f>
        <v>#N/A</v>
      </c>
      <c r="C760" s="10">
        <f>Sheet1!A762</f>
        <v>0</v>
      </c>
      <c r="D760" s="11">
        <f>Sheet1!E762</f>
        <v>0</v>
      </c>
      <c r="E760" s="11">
        <f>Sheet1!J762</f>
        <v>0</v>
      </c>
    </row>
    <row r="761" spans="1:5" x14ac:dyDescent="0.25">
      <c r="A761" t="e">
        <f>VLOOKUP(D761,'שיוך ללשכה'!B:F,5,0)</f>
        <v>#N/A</v>
      </c>
      <c r="B761" t="e">
        <f>VLOOKUP(D761,'שיוך ללשכה'!B:F,3,0)</f>
        <v>#N/A</v>
      </c>
      <c r="C761" s="10">
        <f>Sheet1!A763</f>
        <v>0</v>
      </c>
      <c r="D761" s="11">
        <f>Sheet1!E763</f>
        <v>0</v>
      </c>
      <c r="E761" s="11">
        <f>Sheet1!J763</f>
        <v>0</v>
      </c>
    </row>
    <row r="762" spans="1:5" x14ac:dyDescent="0.25">
      <c r="A762" t="e">
        <f>VLOOKUP(D762,'שיוך ללשכה'!B:F,5,0)</f>
        <v>#N/A</v>
      </c>
      <c r="B762" t="e">
        <f>VLOOKUP(D762,'שיוך ללשכה'!B:F,3,0)</f>
        <v>#N/A</v>
      </c>
      <c r="C762" s="10">
        <f>Sheet1!A764</f>
        <v>0</v>
      </c>
      <c r="D762" s="11">
        <f>Sheet1!E764</f>
        <v>0</v>
      </c>
      <c r="E762" s="11">
        <f>Sheet1!J764</f>
        <v>0</v>
      </c>
    </row>
    <row r="763" spans="1:5" x14ac:dyDescent="0.25">
      <c r="A763" t="e">
        <f>VLOOKUP(D763,'שיוך ללשכה'!B:F,5,0)</f>
        <v>#N/A</v>
      </c>
      <c r="B763" t="e">
        <f>VLOOKUP(D763,'שיוך ללשכה'!B:F,3,0)</f>
        <v>#N/A</v>
      </c>
      <c r="C763" s="10">
        <f>Sheet1!A765</f>
        <v>0</v>
      </c>
      <c r="D763" s="11">
        <f>Sheet1!E765</f>
        <v>0</v>
      </c>
      <c r="E763" s="11">
        <f>Sheet1!J765</f>
        <v>0</v>
      </c>
    </row>
    <row r="764" spans="1:5" x14ac:dyDescent="0.25">
      <c r="A764" t="e">
        <f>VLOOKUP(D764,'שיוך ללשכה'!B:F,5,0)</f>
        <v>#N/A</v>
      </c>
      <c r="B764" t="e">
        <f>VLOOKUP(D764,'שיוך ללשכה'!B:F,3,0)</f>
        <v>#N/A</v>
      </c>
      <c r="C764" s="10">
        <f>Sheet1!A766</f>
        <v>0</v>
      </c>
      <c r="D764" s="11">
        <f>Sheet1!E766</f>
        <v>0</v>
      </c>
      <c r="E764" s="11">
        <f>Sheet1!J766</f>
        <v>0</v>
      </c>
    </row>
    <row r="765" spans="1:5" x14ac:dyDescent="0.25">
      <c r="A765" t="e">
        <f>VLOOKUP(D765,'שיוך ללשכה'!B:F,5,0)</f>
        <v>#N/A</v>
      </c>
      <c r="B765" t="e">
        <f>VLOOKUP(D765,'שיוך ללשכה'!B:F,3,0)</f>
        <v>#N/A</v>
      </c>
      <c r="C765" s="10">
        <f>Sheet1!A767</f>
        <v>0</v>
      </c>
      <c r="D765" s="11">
        <f>Sheet1!E767</f>
        <v>0</v>
      </c>
      <c r="E765" s="11">
        <f>Sheet1!J767</f>
        <v>0</v>
      </c>
    </row>
    <row r="766" spans="1:5" x14ac:dyDescent="0.25">
      <c r="A766" t="e">
        <f>VLOOKUP(D766,'שיוך ללשכה'!B:F,5,0)</f>
        <v>#N/A</v>
      </c>
      <c r="B766" t="e">
        <f>VLOOKUP(D766,'שיוך ללשכה'!B:F,3,0)</f>
        <v>#N/A</v>
      </c>
      <c r="C766" s="10">
        <f>Sheet1!A768</f>
        <v>0</v>
      </c>
      <c r="D766" s="11">
        <f>Sheet1!E768</f>
        <v>0</v>
      </c>
      <c r="E766" s="11">
        <f>Sheet1!J768</f>
        <v>0</v>
      </c>
    </row>
    <row r="767" spans="1:5" x14ac:dyDescent="0.25">
      <c r="A767" t="e">
        <f>VLOOKUP(D767,'שיוך ללשכה'!B:F,5,0)</f>
        <v>#N/A</v>
      </c>
      <c r="B767" t="e">
        <f>VLOOKUP(D767,'שיוך ללשכה'!B:F,3,0)</f>
        <v>#N/A</v>
      </c>
      <c r="C767" s="10">
        <f>Sheet1!A769</f>
        <v>0</v>
      </c>
      <c r="D767" s="11">
        <f>Sheet1!E769</f>
        <v>0</v>
      </c>
      <c r="E767" s="11">
        <f>Sheet1!J769</f>
        <v>0</v>
      </c>
    </row>
    <row r="768" spans="1:5" x14ac:dyDescent="0.25">
      <c r="A768" t="e">
        <f>VLOOKUP(D768,'שיוך ללשכה'!B:F,5,0)</f>
        <v>#N/A</v>
      </c>
      <c r="B768" t="e">
        <f>VLOOKUP(D768,'שיוך ללשכה'!B:F,3,0)</f>
        <v>#N/A</v>
      </c>
      <c r="C768" s="10">
        <f>Sheet1!A770</f>
        <v>0</v>
      </c>
      <c r="D768" s="11">
        <f>Sheet1!E770</f>
        <v>0</v>
      </c>
      <c r="E768" s="11">
        <f>Sheet1!J770</f>
        <v>0</v>
      </c>
    </row>
    <row r="769" spans="1:5" x14ac:dyDescent="0.25">
      <c r="A769" t="e">
        <f>VLOOKUP(D769,'שיוך ללשכה'!B:F,5,0)</f>
        <v>#N/A</v>
      </c>
      <c r="B769" t="e">
        <f>VLOOKUP(D769,'שיוך ללשכה'!B:F,3,0)</f>
        <v>#N/A</v>
      </c>
      <c r="C769" s="10">
        <f>Sheet1!A771</f>
        <v>0</v>
      </c>
      <c r="D769" s="11">
        <f>Sheet1!E771</f>
        <v>0</v>
      </c>
      <c r="E769" s="11">
        <f>Sheet1!J771</f>
        <v>0</v>
      </c>
    </row>
    <row r="770" spans="1:5" x14ac:dyDescent="0.25">
      <c r="A770" t="e">
        <f>VLOOKUP(D770,'שיוך ללשכה'!B:F,5,0)</f>
        <v>#N/A</v>
      </c>
      <c r="B770" t="e">
        <f>VLOOKUP(D770,'שיוך ללשכה'!B:F,3,0)</f>
        <v>#N/A</v>
      </c>
      <c r="C770" s="10">
        <f>Sheet1!A772</f>
        <v>0</v>
      </c>
      <c r="D770" s="11">
        <f>Sheet1!E772</f>
        <v>0</v>
      </c>
      <c r="E770" s="11">
        <f>Sheet1!J772</f>
        <v>0</v>
      </c>
    </row>
    <row r="771" spans="1:5" x14ac:dyDescent="0.25">
      <c r="A771" t="e">
        <f>VLOOKUP(D771,'שיוך ללשכה'!B:F,5,0)</f>
        <v>#N/A</v>
      </c>
      <c r="B771" t="e">
        <f>VLOOKUP(D771,'שיוך ללשכה'!B:F,3,0)</f>
        <v>#N/A</v>
      </c>
      <c r="C771" s="10">
        <f>Sheet1!A773</f>
        <v>0</v>
      </c>
      <c r="D771" s="11">
        <f>Sheet1!E773</f>
        <v>0</v>
      </c>
      <c r="E771" s="11">
        <f>Sheet1!J773</f>
        <v>0</v>
      </c>
    </row>
    <row r="772" spans="1:5" x14ac:dyDescent="0.25">
      <c r="A772" t="e">
        <f>VLOOKUP(D772,'שיוך ללשכה'!B:F,5,0)</f>
        <v>#N/A</v>
      </c>
      <c r="B772" t="e">
        <f>VLOOKUP(D772,'שיוך ללשכה'!B:F,3,0)</f>
        <v>#N/A</v>
      </c>
      <c r="C772" s="10">
        <f>Sheet1!A774</f>
        <v>0</v>
      </c>
      <c r="D772" s="11">
        <f>Sheet1!E774</f>
        <v>0</v>
      </c>
      <c r="E772" s="11">
        <f>Sheet1!J774</f>
        <v>0</v>
      </c>
    </row>
    <row r="773" spans="1:5" x14ac:dyDescent="0.25">
      <c r="A773" t="e">
        <f>VLOOKUP(D773,'שיוך ללשכה'!B:F,5,0)</f>
        <v>#N/A</v>
      </c>
      <c r="B773" t="e">
        <f>VLOOKUP(D773,'שיוך ללשכה'!B:F,3,0)</f>
        <v>#N/A</v>
      </c>
      <c r="C773" s="10">
        <f>Sheet1!A775</f>
        <v>0</v>
      </c>
      <c r="D773" s="11">
        <f>Sheet1!E775</f>
        <v>0</v>
      </c>
      <c r="E773" s="11">
        <f>Sheet1!J775</f>
        <v>0</v>
      </c>
    </row>
    <row r="774" spans="1:5" x14ac:dyDescent="0.25">
      <c r="A774" t="e">
        <f>VLOOKUP(D774,'שיוך ללשכה'!B:F,5,0)</f>
        <v>#N/A</v>
      </c>
      <c r="B774" t="e">
        <f>VLOOKUP(D774,'שיוך ללשכה'!B:F,3,0)</f>
        <v>#N/A</v>
      </c>
      <c r="C774" s="10">
        <f>Sheet1!A776</f>
        <v>0</v>
      </c>
      <c r="D774" s="11">
        <f>Sheet1!E776</f>
        <v>0</v>
      </c>
      <c r="E774" s="11">
        <f>Sheet1!J776</f>
        <v>0</v>
      </c>
    </row>
    <row r="775" spans="1:5" x14ac:dyDescent="0.25">
      <c r="A775" t="e">
        <f>VLOOKUP(D775,'שיוך ללשכה'!B:F,5,0)</f>
        <v>#N/A</v>
      </c>
      <c r="B775" t="e">
        <f>VLOOKUP(D775,'שיוך ללשכה'!B:F,3,0)</f>
        <v>#N/A</v>
      </c>
      <c r="C775" s="10">
        <f>Sheet1!A777</f>
        <v>0</v>
      </c>
      <c r="D775" s="11">
        <f>Sheet1!E777</f>
        <v>0</v>
      </c>
      <c r="E775" s="11">
        <f>Sheet1!J777</f>
        <v>0</v>
      </c>
    </row>
    <row r="776" spans="1:5" x14ac:dyDescent="0.25">
      <c r="A776" t="e">
        <f>VLOOKUP(D776,'שיוך ללשכה'!B:F,5,0)</f>
        <v>#N/A</v>
      </c>
      <c r="B776" t="e">
        <f>VLOOKUP(D776,'שיוך ללשכה'!B:F,3,0)</f>
        <v>#N/A</v>
      </c>
      <c r="C776" s="10">
        <f>Sheet1!A778</f>
        <v>0</v>
      </c>
      <c r="D776" s="11">
        <f>Sheet1!E778</f>
        <v>0</v>
      </c>
      <c r="E776" s="11">
        <f>Sheet1!J778</f>
        <v>0</v>
      </c>
    </row>
    <row r="777" spans="1:5" x14ac:dyDescent="0.25">
      <c r="A777" t="e">
        <f>VLOOKUP(D777,'שיוך ללשכה'!B:F,5,0)</f>
        <v>#N/A</v>
      </c>
      <c r="B777" t="e">
        <f>VLOOKUP(D777,'שיוך ללשכה'!B:F,3,0)</f>
        <v>#N/A</v>
      </c>
      <c r="C777" s="10">
        <f>Sheet1!A779</f>
        <v>0</v>
      </c>
      <c r="D777" s="11">
        <f>Sheet1!E779</f>
        <v>0</v>
      </c>
      <c r="E777" s="11">
        <f>Sheet1!J779</f>
        <v>0</v>
      </c>
    </row>
    <row r="778" spans="1:5" x14ac:dyDescent="0.25">
      <c r="A778" t="e">
        <f>VLOOKUP(D778,'שיוך ללשכה'!B:F,5,0)</f>
        <v>#N/A</v>
      </c>
      <c r="B778" t="e">
        <f>VLOOKUP(D778,'שיוך ללשכה'!B:F,3,0)</f>
        <v>#N/A</v>
      </c>
      <c r="C778" s="10">
        <f>Sheet1!A780</f>
        <v>0</v>
      </c>
      <c r="D778" s="11">
        <f>Sheet1!E780</f>
        <v>0</v>
      </c>
      <c r="E778" s="11">
        <f>Sheet1!J780</f>
        <v>0</v>
      </c>
    </row>
    <row r="779" spans="1:5" x14ac:dyDescent="0.25">
      <c r="A779" t="e">
        <f>VLOOKUP(D779,'שיוך ללשכה'!B:F,5,0)</f>
        <v>#N/A</v>
      </c>
      <c r="B779" t="e">
        <f>VLOOKUP(D779,'שיוך ללשכה'!B:F,3,0)</f>
        <v>#N/A</v>
      </c>
      <c r="C779" s="10">
        <f>Sheet1!A781</f>
        <v>0</v>
      </c>
      <c r="D779" s="11">
        <f>Sheet1!E781</f>
        <v>0</v>
      </c>
      <c r="E779" s="11">
        <f>Sheet1!J781</f>
        <v>0</v>
      </c>
    </row>
    <row r="780" spans="1:5" x14ac:dyDescent="0.25">
      <c r="A780" t="e">
        <f>VLOOKUP(D780,'שיוך ללשכה'!B:F,5,0)</f>
        <v>#N/A</v>
      </c>
      <c r="B780" t="e">
        <f>VLOOKUP(D780,'שיוך ללשכה'!B:F,3,0)</f>
        <v>#N/A</v>
      </c>
      <c r="C780" s="10">
        <f>Sheet1!A782</f>
        <v>0</v>
      </c>
      <c r="D780" s="11">
        <f>Sheet1!E782</f>
        <v>0</v>
      </c>
      <c r="E780" s="11">
        <f>Sheet1!J782</f>
        <v>0</v>
      </c>
    </row>
    <row r="781" spans="1:5" x14ac:dyDescent="0.25">
      <c r="A781" t="e">
        <f>VLOOKUP(D781,'שיוך ללשכה'!B:F,5,0)</f>
        <v>#N/A</v>
      </c>
      <c r="B781" t="e">
        <f>VLOOKUP(D781,'שיוך ללשכה'!B:F,3,0)</f>
        <v>#N/A</v>
      </c>
      <c r="C781" s="10">
        <f>Sheet1!A783</f>
        <v>0</v>
      </c>
      <c r="D781" s="11">
        <f>Sheet1!E783</f>
        <v>0</v>
      </c>
      <c r="E781" s="11">
        <f>Sheet1!J783</f>
        <v>0</v>
      </c>
    </row>
    <row r="782" spans="1:5" x14ac:dyDescent="0.25">
      <c r="A782" t="e">
        <f>VLOOKUP(D782,'שיוך ללשכה'!B:F,5,0)</f>
        <v>#N/A</v>
      </c>
      <c r="B782" t="e">
        <f>VLOOKUP(D782,'שיוך ללשכה'!B:F,3,0)</f>
        <v>#N/A</v>
      </c>
      <c r="C782" s="10">
        <f>Sheet1!A784</f>
        <v>0</v>
      </c>
      <c r="D782" s="11">
        <f>Sheet1!E784</f>
        <v>0</v>
      </c>
      <c r="E782" s="11">
        <f>Sheet1!J784</f>
        <v>0</v>
      </c>
    </row>
    <row r="783" spans="1:5" x14ac:dyDescent="0.25">
      <c r="A783" t="e">
        <f>VLOOKUP(D783,'שיוך ללשכה'!B:F,5,0)</f>
        <v>#N/A</v>
      </c>
      <c r="B783" t="e">
        <f>VLOOKUP(D783,'שיוך ללשכה'!B:F,3,0)</f>
        <v>#N/A</v>
      </c>
      <c r="C783" s="10">
        <f>Sheet1!A785</f>
        <v>0</v>
      </c>
      <c r="D783" s="11">
        <f>Sheet1!E785</f>
        <v>0</v>
      </c>
      <c r="E783" s="11">
        <f>Sheet1!J785</f>
        <v>0</v>
      </c>
    </row>
    <row r="784" spans="1:5" x14ac:dyDescent="0.25">
      <c r="A784" t="e">
        <f>VLOOKUP(D784,'שיוך ללשכה'!B:F,5,0)</f>
        <v>#N/A</v>
      </c>
      <c r="B784" t="e">
        <f>VLOOKUP(D784,'שיוך ללשכה'!B:F,3,0)</f>
        <v>#N/A</v>
      </c>
      <c r="C784" s="10">
        <f>Sheet1!A786</f>
        <v>0</v>
      </c>
      <c r="D784" s="11">
        <f>Sheet1!E786</f>
        <v>0</v>
      </c>
      <c r="E784" s="11">
        <f>Sheet1!J786</f>
        <v>0</v>
      </c>
    </row>
    <row r="785" spans="1:5" x14ac:dyDescent="0.25">
      <c r="A785" t="e">
        <f>VLOOKUP(D785,'שיוך ללשכה'!B:F,5,0)</f>
        <v>#N/A</v>
      </c>
      <c r="B785" t="e">
        <f>VLOOKUP(D785,'שיוך ללשכה'!B:F,3,0)</f>
        <v>#N/A</v>
      </c>
      <c r="C785" s="10">
        <f>Sheet1!A787</f>
        <v>0</v>
      </c>
      <c r="D785" s="11">
        <f>Sheet1!E787</f>
        <v>0</v>
      </c>
      <c r="E785" s="11">
        <f>Sheet1!J787</f>
        <v>0</v>
      </c>
    </row>
    <row r="786" spans="1:5" x14ac:dyDescent="0.25">
      <c r="A786" t="e">
        <f>VLOOKUP(D786,'שיוך ללשכה'!B:F,5,0)</f>
        <v>#N/A</v>
      </c>
      <c r="B786" t="e">
        <f>VLOOKUP(D786,'שיוך ללשכה'!B:F,3,0)</f>
        <v>#N/A</v>
      </c>
      <c r="C786" s="10">
        <f>Sheet1!A788</f>
        <v>0</v>
      </c>
      <c r="D786" s="11">
        <f>Sheet1!E788</f>
        <v>0</v>
      </c>
      <c r="E786" s="11">
        <f>Sheet1!J788</f>
        <v>0</v>
      </c>
    </row>
    <row r="787" spans="1:5" x14ac:dyDescent="0.25">
      <c r="A787" t="e">
        <f>VLOOKUP(D787,'שיוך ללשכה'!B:F,5,0)</f>
        <v>#N/A</v>
      </c>
      <c r="B787" t="e">
        <f>VLOOKUP(D787,'שיוך ללשכה'!B:F,3,0)</f>
        <v>#N/A</v>
      </c>
      <c r="C787" s="10">
        <f>Sheet1!A789</f>
        <v>0</v>
      </c>
      <c r="D787" s="11">
        <f>Sheet1!E789</f>
        <v>0</v>
      </c>
      <c r="E787" s="11">
        <f>Sheet1!J789</f>
        <v>0</v>
      </c>
    </row>
    <row r="788" spans="1:5" x14ac:dyDescent="0.25">
      <c r="A788" t="e">
        <f>VLOOKUP(D788,'שיוך ללשכה'!B:F,5,0)</f>
        <v>#N/A</v>
      </c>
      <c r="B788" t="e">
        <f>VLOOKUP(D788,'שיוך ללשכה'!B:F,3,0)</f>
        <v>#N/A</v>
      </c>
      <c r="C788" s="10">
        <f>Sheet1!A790</f>
        <v>0</v>
      </c>
      <c r="D788" s="11">
        <f>Sheet1!E790</f>
        <v>0</v>
      </c>
      <c r="E788" s="11">
        <f>Sheet1!J790</f>
        <v>0</v>
      </c>
    </row>
    <row r="789" spans="1:5" x14ac:dyDescent="0.25">
      <c r="A789" t="e">
        <f>VLOOKUP(D789,'שיוך ללשכה'!B:F,5,0)</f>
        <v>#N/A</v>
      </c>
      <c r="B789" t="e">
        <f>VLOOKUP(D789,'שיוך ללשכה'!B:F,3,0)</f>
        <v>#N/A</v>
      </c>
      <c r="C789" s="10">
        <f>Sheet1!A791</f>
        <v>0</v>
      </c>
      <c r="D789" s="11">
        <f>Sheet1!E791</f>
        <v>0</v>
      </c>
      <c r="E789" s="11">
        <f>Sheet1!J791</f>
        <v>0</v>
      </c>
    </row>
    <row r="790" spans="1:5" x14ac:dyDescent="0.25">
      <c r="A790" t="e">
        <f>VLOOKUP(D790,'שיוך ללשכה'!B:F,5,0)</f>
        <v>#N/A</v>
      </c>
      <c r="B790" t="e">
        <f>VLOOKUP(D790,'שיוך ללשכה'!B:F,3,0)</f>
        <v>#N/A</v>
      </c>
      <c r="C790" s="10">
        <f>Sheet1!A792</f>
        <v>0</v>
      </c>
      <c r="D790" s="11">
        <f>Sheet1!E792</f>
        <v>0</v>
      </c>
      <c r="E790" s="11">
        <f>Sheet1!J792</f>
        <v>0</v>
      </c>
    </row>
    <row r="791" spans="1:5" x14ac:dyDescent="0.25">
      <c r="A791" t="e">
        <f>VLOOKUP(D791,'שיוך ללשכה'!B:F,5,0)</f>
        <v>#N/A</v>
      </c>
      <c r="B791" t="e">
        <f>VLOOKUP(D791,'שיוך ללשכה'!B:F,3,0)</f>
        <v>#N/A</v>
      </c>
      <c r="C791" s="10">
        <f>Sheet1!A793</f>
        <v>0</v>
      </c>
      <c r="D791" s="11">
        <f>Sheet1!E793</f>
        <v>0</v>
      </c>
      <c r="E791" s="11">
        <f>Sheet1!J793</f>
        <v>0</v>
      </c>
    </row>
    <row r="792" spans="1:5" x14ac:dyDescent="0.25">
      <c r="A792" t="e">
        <f>VLOOKUP(D792,'שיוך ללשכה'!B:F,5,0)</f>
        <v>#N/A</v>
      </c>
      <c r="B792" t="e">
        <f>VLOOKUP(D792,'שיוך ללשכה'!B:F,3,0)</f>
        <v>#N/A</v>
      </c>
      <c r="C792" s="10">
        <f>Sheet1!A794</f>
        <v>0</v>
      </c>
      <c r="D792" s="11">
        <f>Sheet1!E794</f>
        <v>0</v>
      </c>
      <c r="E792" s="11">
        <f>Sheet1!J794</f>
        <v>0</v>
      </c>
    </row>
    <row r="793" spans="1:5" x14ac:dyDescent="0.25">
      <c r="A793" t="e">
        <f>VLOOKUP(D793,'שיוך ללשכה'!B:F,5,0)</f>
        <v>#N/A</v>
      </c>
      <c r="B793" t="e">
        <f>VLOOKUP(D793,'שיוך ללשכה'!B:F,3,0)</f>
        <v>#N/A</v>
      </c>
      <c r="C793" s="10">
        <f>Sheet1!A795</f>
        <v>0</v>
      </c>
      <c r="D793" s="11">
        <f>Sheet1!E795</f>
        <v>0</v>
      </c>
      <c r="E793" s="11">
        <f>Sheet1!J795</f>
        <v>0</v>
      </c>
    </row>
    <row r="794" spans="1:5" x14ac:dyDescent="0.25">
      <c r="A794" t="e">
        <f>VLOOKUP(D794,'שיוך ללשכה'!B:F,5,0)</f>
        <v>#N/A</v>
      </c>
      <c r="B794" t="e">
        <f>VLOOKUP(D794,'שיוך ללשכה'!B:F,3,0)</f>
        <v>#N/A</v>
      </c>
      <c r="C794" s="10">
        <f>Sheet1!A796</f>
        <v>0</v>
      </c>
      <c r="D794" s="11">
        <f>Sheet1!E796</f>
        <v>0</v>
      </c>
      <c r="E794" s="11">
        <f>Sheet1!J796</f>
        <v>0</v>
      </c>
    </row>
    <row r="795" spans="1:5" x14ac:dyDescent="0.25">
      <c r="A795" t="e">
        <f>VLOOKUP(D795,'שיוך ללשכה'!B:F,5,0)</f>
        <v>#N/A</v>
      </c>
      <c r="B795" t="e">
        <f>VLOOKUP(D795,'שיוך ללשכה'!B:F,3,0)</f>
        <v>#N/A</v>
      </c>
      <c r="C795" s="10">
        <f>Sheet1!A797</f>
        <v>0</v>
      </c>
      <c r="D795" s="11">
        <f>Sheet1!E797</f>
        <v>0</v>
      </c>
      <c r="E795" s="11">
        <f>Sheet1!J797</f>
        <v>0</v>
      </c>
    </row>
    <row r="796" spans="1:5" x14ac:dyDescent="0.25">
      <c r="A796" t="e">
        <f>VLOOKUP(D796,'שיוך ללשכה'!B:F,5,0)</f>
        <v>#N/A</v>
      </c>
      <c r="B796" t="e">
        <f>VLOOKUP(D796,'שיוך ללשכה'!B:F,3,0)</f>
        <v>#N/A</v>
      </c>
      <c r="C796" s="10">
        <f>Sheet1!A798</f>
        <v>0</v>
      </c>
      <c r="D796" s="11">
        <f>Sheet1!E798</f>
        <v>0</v>
      </c>
      <c r="E796" s="11">
        <f>Sheet1!J798</f>
        <v>0</v>
      </c>
    </row>
    <row r="797" spans="1:5" x14ac:dyDescent="0.25">
      <c r="A797" t="e">
        <f>VLOOKUP(D797,'שיוך ללשכה'!B:F,5,0)</f>
        <v>#N/A</v>
      </c>
      <c r="B797" t="e">
        <f>VLOOKUP(D797,'שיוך ללשכה'!B:F,3,0)</f>
        <v>#N/A</v>
      </c>
      <c r="C797" s="10">
        <f>Sheet1!A799</f>
        <v>0</v>
      </c>
      <c r="D797" s="11">
        <f>Sheet1!E799</f>
        <v>0</v>
      </c>
      <c r="E797" s="11">
        <f>Sheet1!J799</f>
        <v>0</v>
      </c>
    </row>
    <row r="798" spans="1:5" x14ac:dyDescent="0.25">
      <c r="A798" t="e">
        <f>VLOOKUP(D798,'שיוך ללשכה'!B:F,5,0)</f>
        <v>#N/A</v>
      </c>
      <c r="B798" t="e">
        <f>VLOOKUP(D798,'שיוך ללשכה'!B:F,3,0)</f>
        <v>#N/A</v>
      </c>
      <c r="C798" s="10">
        <f>Sheet1!A800</f>
        <v>0</v>
      </c>
      <c r="D798" s="11">
        <f>Sheet1!E800</f>
        <v>0</v>
      </c>
      <c r="E798" s="11">
        <f>Sheet1!J800</f>
        <v>0</v>
      </c>
    </row>
    <row r="799" spans="1:5" x14ac:dyDescent="0.25">
      <c r="A799" t="e">
        <f>VLOOKUP(D799,'שיוך ללשכה'!B:F,5,0)</f>
        <v>#N/A</v>
      </c>
      <c r="B799" t="e">
        <f>VLOOKUP(D799,'שיוך ללשכה'!B:F,3,0)</f>
        <v>#N/A</v>
      </c>
      <c r="C799" s="10">
        <f>Sheet1!A801</f>
        <v>0</v>
      </c>
      <c r="D799" s="11">
        <f>Sheet1!E801</f>
        <v>0</v>
      </c>
      <c r="E799" s="11">
        <f>Sheet1!J801</f>
        <v>0</v>
      </c>
    </row>
    <row r="800" spans="1:5" x14ac:dyDescent="0.25">
      <c r="A800" t="e">
        <f>VLOOKUP(D800,'שיוך ללשכה'!B:F,5,0)</f>
        <v>#N/A</v>
      </c>
      <c r="B800" t="e">
        <f>VLOOKUP(D800,'שיוך ללשכה'!B:F,3,0)</f>
        <v>#N/A</v>
      </c>
      <c r="C800" s="10">
        <f>Sheet1!A802</f>
        <v>0</v>
      </c>
      <c r="D800" s="11">
        <f>Sheet1!E802</f>
        <v>0</v>
      </c>
      <c r="E800" s="11">
        <f>Sheet1!J802</f>
        <v>0</v>
      </c>
    </row>
    <row r="801" spans="1:5" x14ac:dyDescent="0.25">
      <c r="A801" t="e">
        <f>VLOOKUP(D801,'שיוך ללשכה'!B:F,5,0)</f>
        <v>#N/A</v>
      </c>
      <c r="B801" t="e">
        <f>VLOOKUP(D801,'שיוך ללשכה'!B:F,3,0)</f>
        <v>#N/A</v>
      </c>
      <c r="C801" s="10">
        <f>Sheet1!A803</f>
        <v>0</v>
      </c>
      <c r="D801" s="11">
        <f>Sheet1!E803</f>
        <v>0</v>
      </c>
      <c r="E801" s="11">
        <f>Sheet1!J803</f>
        <v>0</v>
      </c>
    </row>
    <row r="802" spans="1:5" x14ac:dyDescent="0.25">
      <c r="A802" t="e">
        <f>VLOOKUP(D802,'שיוך ללשכה'!B:F,5,0)</f>
        <v>#N/A</v>
      </c>
      <c r="B802" t="e">
        <f>VLOOKUP(D802,'שיוך ללשכה'!B:F,3,0)</f>
        <v>#N/A</v>
      </c>
      <c r="C802" s="10">
        <f>Sheet1!A804</f>
        <v>0</v>
      </c>
      <c r="D802" s="11">
        <f>Sheet1!E804</f>
        <v>0</v>
      </c>
      <c r="E802" s="11">
        <f>Sheet1!J804</f>
        <v>0</v>
      </c>
    </row>
    <row r="803" spans="1:5" x14ac:dyDescent="0.25">
      <c r="A803" t="e">
        <f>VLOOKUP(D803,'שיוך ללשכה'!B:F,5,0)</f>
        <v>#N/A</v>
      </c>
      <c r="B803" t="e">
        <f>VLOOKUP(D803,'שיוך ללשכה'!B:F,3,0)</f>
        <v>#N/A</v>
      </c>
      <c r="C803" s="10">
        <f>Sheet1!A805</f>
        <v>0</v>
      </c>
      <c r="D803" s="11">
        <f>Sheet1!E805</f>
        <v>0</v>
      </c>
      <c r="E803" s="11">
        <f>Sheet1!J805</f>
        <v>0</v>
      </c>
    </row>
    <row r="804" spans="1:5" x14ac:dyDescent="0.25">
      <c r="A804" t="e">
        <f>VLOOKUP(D804,'שיוך ללשכה'!B:F,5,0)</f>
        <v>#N/A</v>
      </c>
      <c r="B804" t="e">
        <f>VLOOKUP(D804,'שיוך ללשכה'!B:F,3,0)</f>
        <v>#N/A</v>
      </c>
      <c r="C804" s="10">
        <f>Sheet1!A806</f>
        <v>0</v>
      </c>
      <c r="D804" s="11">
        <f>Sheet1!E806</f>
        <v>0</v>
      </c>
      <c r="E804" s="11">
        <f>Sheet1!J806</f>
        <v>0</v>
      </c>
    </row>
    <row r="805" spans="1:5" x14ac:dyDescent="0.25">
      <c r="A805" t="e">
        <f>VLOOKUP(D805,'שיוך ללשכה'!B:F,5,0)</f>
        <v>#N/A</v>
      </c>
      <c r="B805" t="e">
        <f>VLOOKUP(D805,'שיוך ללשכה'!B:F,3,0)</f>
        <v>#N/A</v>
      </c>
      <c r="C805" s="10">
        <f>Sheet1!A807</f>
        <v>0</v>
      </c>
      <c r="D805" s="11">
        <f>Sheet1!E807</f>
        <v>0</v>
      </c>
      <c r="E805" s="11">
        <f>Sheet1!J807</f>
        <v>0</v>
      </c>
    </row>
    <row r="806" spans="1:5" x14ac:dyDescent="0.25">
      <c r="A806" t="e">
        <f>VLOOKUP(D806,'שיוך ללשכה'!B:F,5,0)</f>
        <v>#N/A</v>
      </c>
      <c r="B806" t="e">
        <f>VLOOKUP(D806,'שיוך ללשכה'!B:F,3,0)</f>
        <v>#N/A</v>
      </c>
      <c r="C806" s="10">
        <f>Sheet1!A808</f>
        <v>0</v>
      </c>
      <c r="D806" s="11">
        <f>Sheet1!E808</f>
        <v>0</v>
      </c>
      <c r="E806" s="11">
        <f>Sheet1!J808</f>
        <v>0</v>
      </c>
    </row>
    <row r="807" spans="1:5" x14ac:dyDescent="0.25">
      <c r="A807" t="e">
        <f>VLOOKUP(D807,'שיוך ללשכה'!B:F,5,0)</f>
        <v>#N/A</v>
      </c>
      <c r="B807" t="e">
        <f>VLOOKUP(D807,'שיוך ללשכה'!B:F,3,0)</f>
        <v>#N/A</v>
      </c>
      <c r="C807" s="10">
        <f>Sheet1!A809</f>
        <v>0</v>
      </c>
      <c r="D807" s="11">
        <f>Sheet1!E809</f>
        <v>0</v>
      </c>
      <c r="E807" s="11">
        <f>Sheet1!J809</f>
        <v>0</v>
      </c>
    </row>
    <row r="808" spans="1:5" x14ac:dyDescent="0.25">
      <c r="A808" t="e">
        <f>VLOOKUP(D808,'שיוך ללשכה'!B:F,5,0)</f>
        <v>#N/A</v>
      </c>
      <c r="B808" t="e">
        <f>VLOOKUP(D808,'שיוך ללשכה'!B:F,3,0)</f>
        <v>#N/A</v>
      </c>
      <c r="C808" s="10">
        <f>Sheet1!A810</f>
        <v>0</v>
      </c>
      <c r="D808" s="11">
        <f>Sheet1!E810</f>
        <v>0</v>
      </c>
      <c r="E808" s="11">
        <f>Sheet1!J810</f>
        <v>0</v>
      </c>
    </row>
    <row r="809" spans="1:5" x14ac:dyDescent="0.25">
      <c r="A809" t="e">
        <f>VLOOKUP(D809,'שיוך ללשכה'!B:F,5,0)</f>
        <v>#N/A</v>
      </c>
      <c r="B809" t="e">
        <f>VLOOKUP(D809,'שיוך ללשכה'!B:F,3,0)</f>
        <v>#N/A</v>
      </c>
      <c r="C809" s="10">
        <f>Sheet1!A811</f>
        <v>0</v>
      </c>
      <c r="D809" s="11">
        <f>Sheet1!E811</f>
        <v>0</v>
      </c>
      <c r="E809" s="11">
        <f>Sheet1!J811</f>
        <v>0</v>
      </c>
    </row>
    <row r="810" spans="1:5" x14ac:dyDescent="0.25">
      <c r="A810" t="e">
        <f>VLOOKUP(D810,'שיוך ללשכה'!B:F,5,0)</f>
        <v>#N/A</v>
      </c>
      <c r="B810" t="e">
        <f>VLOOKUP(D810,'שיוך ללשכה'!B:F,3,0)</f>
        <v>#N/A</v>
      </c>
      <c r="C810" s="10">
        <f>Sheet1!A812</f>
        <v>0</v>
      </c>
      <c r="D810" s="11">
        <f>Sheet1!E812</f>
        <v>0</v>
      </c>
      <c r="E810" s="11">
        <f>Sheet1!J812</f>
        <v>0</v>
      </c>
    </row>
    <row r="811" spans="1:5" x14ac:dyDescent="0.25">
      <c r="A811" t="e">
        <f>VLOOKUP(D811,'שיוך ללשכה'!B:F,5,0)</f>
        <v>#N/A</v>
      </c>
      <c r="B811" t="e">
        <f>VLOOKUP(D811,'שיוך ללשכה'!B:F,3,0)</f>
        <v>#N/A</v>
      </c>
      <c r="C811" s="10">
        <f>Sheet1!A813</f>
        <v>0</v>
      </c>
      <c r="D811" s="11">
        <f>Sheet1!E813</f>
        <v>0</v>
      </c>
      <c r="E811" s="11">
        <f>Sheet1!J813</f>
        <v>0</v>
      </c>
    </row>
    <row r="812" spans="1:5" x14ac:dyDescent="0.25">
      <c r="A812" t="e">
        <f>VLOOKUP(D812,'שיוך ללשכה'!B:F,5,0)</f>
        <v>#N/A</v>
      </c>
      <c r="B812" t="e">
        <f>VLOOKUP(D812,'שיוך ללשכה'!B:F,3,0)</f>
        <v>#N/A</v>
      </c>
      <c r="C812" s="10">
        <f>Sheet1!A814</f>
        <v>0</v>
      </c>
      <c r="D812" s="11">
        <f>Sheet1!E814</f>
        <v>0</v>
      </c>
      <c r="E812" s="11">
        <f>Sheet1!J814</f>
        <v>0</v>
      </c>
    </row>
    <row r="813" spans="1:5" x14ac:dyDescent="0.25">
      <c r="A813" t="e">
        <f>VLOOKUP(D813,'שיוך ללשכה'!B:F,5,0)</f>
        <v>#N/A</v>
      </c>
      <c r="B813" t="e">
        <f>VLOOKUP(D813,'שיוך ללשכה'!B:F,3,0)</f>
        <v>#N/A</v>
      </c>
      <c r="C813" s="10">
        <f>Sheet1!A815</f>
        <v>0</v>
      </c>
      <c r="D813" s="11">
        <f>Sheet1!E815</f>
        <v>0</v>
      </c>
      <c r="E813" s="11">
        <f>Sheet1!J815</f>
        <v>0</v>
      </c>
    </row>
    <row r="814" spans="1:5" x14ac:dyDescent="0.25">
      <c r="A814" t="e">
        <f>VLOOKUP(D814,'שיוך ללשכה'!B:F,5,0)</f>
        <v>#N/A</v>
      </c>
      <c r="B814" t="e">
        <f>VLOOKUP(D814,'שיוך ללשכה'!B:F,3,0)</f>
        <v>#N/A</v>
      </c>
      <c r="C814" s="10">
        <f>Sheet1!A816</f>
        <v>0</v>
      </c>
      <c r="D814" s="11">
        <f>Sheet1!E816</f>
        <v>0</v>
      </c>
      <c r="E814" s="11">
        <f>Sheet1!J816</f>
        <v>0</v>
      </c>
    </row>
    <row r="815" spans="1:5" x14ac:dyDescent="0.25">
      <c r="A815" t="e">
        <f>VLOOKUP(D815,'שיוך ללשכה'!B:F,5,0)</f>
        <v>#N/A</v>
      </c>
      <c r="B815" t="e">
        <f>VLOOKUP(D815,'שיוך ללשכה'!B:F,3,0)</f>
        <v>#N/A</v>
      </c>
      <c r="C815" s="10">
        <f>Sheet1!A817</f>
        <v>0</v>
      </c>
      <c r="D815" s="11">
        <f>Sheet1!E817</f>
        <v>0</v>
      </c>
      <c r="E815" s="11">
        <f>Sheet1!J817</f>
        <v>0</v>
      </c>
    </row>
    <row r="816" spans="1:5" x14ac:dyDescent="0.25">
      <c r="A816" t="e">
        <f>VLOOKUP(D816,'שיוך ללשכה'!B:F,5,0)</f>
        <v>#N/A</v>
      </c>
      <c r="B816" t="e">
        <f>VLOOKUP(D816,'שיוך ללשכה'!B:F,3,0)</f>
        <v>#N/A</v>
      </c>
      <c r="C816" s="10">
        <f>Sheet1!A818</f>
        <v>0</v>
      </c>
      <c r="D816" s="11">
        <f>Sheet1!E818</f>
        <v>0</v>
      </c>
      <c r="E816" s="11">
        <f>Sheet1!J818</f>
        <v>0</v>
      </c>
    </row>
    <row r="817" spans="1:5" x14ac:dyDescent="0.25">
      <c r="A817" t="e">
        <f>VLOOKUP(D817,'שיוך ללשכה'!B:F,5,0)</f>
        <v>#N/A</v>
      </c>
      <c r="B817" t="e">
        <f>VLOOKUP(D817,'שיוך ללשכה'!B:F,3,0)</f>
        <v>#N/A</v>
      </c>
      <c r="C817" s="10">
        <f>Sheet1!A819</f>
        <v>0</v>
      </c>
      <c r="D817" s="11">
        <f>Sheet1!E819</f>
        <v>0</v>
      </c>
      <c r="E817" s="11">
        <f>Sheet1!J819</f>
        <v>0</v>
      </c>
    </row>
    <row r="818" spans="1:5" x14ac:dyDescent="0.25">
      <c r="A818" t="e">
        <f>VLOOKUP(D818,'שיוך ללשכה'!B:F,5,0)</f>
        <v>#N/A</v>
      </c>
      <c r="B818" t="e">
        <f>VLOOKUP(D818,'שיוך ללשכה'!B:F,3,0)</f>
        <v>#N/A</v>
      </c>
      <c r="C818" s="10">
        <f>Sheet1!A820</f>
        <v>0</v>
      </c>
      <c r="D818" s="11">
        <f>Sheet1!E820</f>
        <v>0</v>
      </c>
      <c r="E818" s="11">
        <f>Sheet1!J820</f>
        <v>0</v>
      </c>
    </row>
    <row r="819" spans="1:5" x14ac:dyDescent="0.25">
      <c r="A819" t="e">
        <f>VLOOKUP(D819,'שיוך ללשכה'!B:F,5,0)</f>
        <v>#N/A</v>
      </c>
      <c r="B819" t="e">
        <f>VLOOKUP(D819,'שיוך ללשכה'!B:F,3,0)</f>
        <v>#N/A</v>
      </c>
      <c r="C819" s="10">
        <f>Sheet1!A821</f>
        <v>0</v>
      </c>
      <c r="D819" s="11">
        <f>Sheet1!E821</f>
        <v>0</v>
      </c>
      <c r="E819" s="11">
        <f>Sheet1!J821</f>
        <v>0</v>
      </c>
    </row>
    <row r="820" spans="1:5" x14ac:dyDescent="0.25">
      <c r="A820" t="e">
        <f>VLOOKUP(D820,'שיוך ללשכה'!B:F,5,0)</f>
        <v>#N/A</v>
      </c>
      <c r="B820" t="e">
        <f>VLOOKUP(D820,'שיוך ללשכה'!B:F,3,0)</f>
        <v>#N/A</v>
      </c>
      <c r="C820" s="10">
        <f>Sheet1!A822</f>
        <v>0</v>
      </c>
      <c r="D820" s="11">
        <f>Sheet1!E822</f>
        <v>0</v>
      </c>
      <c r="E820" s="11">
        <f>Sheet1!J822</f>
        <v>0</v>
      </c>
    </row>
    <row r="821" spans="1:5" x14ac:dyDescent="0.25">
      <c r="A821" t="e">
        <f>VLOOKUP(D821,'שיוך ללשכה'!B:F,5,0)</f>
        <v>#N/A</v>
      </c>
      <c r="B821" t="e">
        <f>VLOOKUP(D821,'שיוך ללשכה'!B:F,3,0)</f>
        <v>#N/A</v>
      </c>
      <c r="C821" s="10">
        <f>Sheet1!A823</f>
        <v>0</v>
      </c>
      <c r="D821" s="11">
        <f>Sheet1!E823</f>
        <v>0</v>
      </c>
      <c r="E821" s="11">
        <f>Sheet1!J823</f>
        <v>0</v>
      </c>
    </row>
    <row r="822" spans="1:5" x14ac:dyDescent="0.25">
      <c r="A822" t="e">
        <f>VLOOKUP(D822,'שיוך ללשכה'!B:F,5,0)</f>
        <v>#N/A</v>
      </c>
      <c r="B822" t="e">
        <f>VLOOKUP(D822,'שיוך ללשכה'!B:F,3,0)</f>
        <v>#N/A</v>
      </c>
      <c r="C822" s="10">
        <f>Sheet1!A824</f>
        <v>0</v>
      </c>
      <c r="D822" s="11">
        <f>Sheet1!E824</f>
        <v>0</v>
      </c>
      <c r="E822" s="11">
        <f>Sheet1!J824</f>
        <v>0</v>
      </c>
    </row>
    <row r="823" spans="1:5" x14ac:dyDescent="0.25">
      <c r="A823" t="e">
        <f>VLOOKUP(D823,'שיוך ללשכה'!B:F,5,0)</f>
        <v>#N/A</v>
      </c>
      <c r="B823" t="e">
        <f>VLOOKUP(D823,'שיוך ללשכה'!B:F,3,0)</f>
        <v>#N/A</v>
      </c>
      <c r="C823" s="10">
        <f>Sheet1!A825</f>
        <v>0</v>
      </c>
      <c r="D823" s="11">
        <f>Sheet1!E825</f>
        <v>0</v>
      </c>
      <c r="E823" s="11">
        <f>Sheet1!J825</f>
        <v>0</v>
      </c>
    </row>
    <row r="824" spans="1:5" x14ac:dyDescent="0.25">
      <c r="A824" t="e">
        <f>VLOOKUP(D824,'שיוך ללשכה'!B:F,5,0)</f>
        <v>#N/A</v>
      </c>
      <c r="B824" t="e">
        <f>VLOOKUP(D824,'שיוך ללשכה'!B:F,3,0)</f>
        <v>#N/A</v>
      </c>
      <c r="C824" s="10">
        <f>Sheet1!A826</f>
        <v>0</v>
      </c>
      <c r="D824" s="11">
        <f>Sheet1!E826</f>
        <v>0</v>
      </c>
      <c r="E824" s="11">
        <f>Sheet1!J826</f>
        <v>0</v>
      </c>
    </row>
    <row r="825" spans="1:5" x14ac:dyDescent="0.25">
      <c r="A825" t="e">
        <f>VLOOKUP(D825,'שיוך ללשכה'!B:F,5,0)</f>
        <v>#N/A</v>
      </c>
      <c r="B825" t="e">
        <f>VLOOKUP(D825,'שיוך ללשכה'!B:F,3,0)</f>
        <v>#N/A</v>
      </c>
      <c r="C825" s="10">
        <f>Sheet1!A827</f>
        <v>0</v>
      </c>
      <c r="D825" s="11">
        <f>Sheet1!E827</f>
        <v>0</v>
      </c>
      <c r="E825" s="11">
        <f>Sheet1!J827</f>
        <v>0</v>
      </c>
    </row>
    <row r="826" spans="1:5" x14ac:dyDescent="0.25">
      <c r="A826" t="e">
        <f>VLOOKUP(D826,'שיוך ללשכה'!B:F,5,0)</f>
        <v>#N/A</v>
      </c>
      <c r="B826" t="e">
        <f>VLOOKUP(D826,'שיוך ללשכה'!B:F,3,0)</f>
        <v>#N/A</v>
      </c>
      <c r="C826" s="10">
        <f>Sheet1!A828</f>
        <v>0</v>
      </c>
      <c r="D826" s="11">
        <f>Sheet1!E828</f>
        <v>0</v>
      </c>
      <c r="E826" s="11">
        <f>Sheet1!J828</f>
        <v>0</v>
      </c>
    </row>
    <row r="827" spans="1:5" x14ac:dyDescent="0.25">
      <c r="A827" t="e">
        <f>VLOOKUP(D827,'שיוך ללשכה'!B:F,5,0)</f>
        <v>#N/A</v>
      </c>
      <c r="B827" t="e">
        <f>VLOOKUP(D827,'שיוך ללשכה'!B:F,3,0)</f>
        <v>#N/A</v>
      </c>
      <c r="C827" s="10">
        <f>Sheet1!A829</f>
        <v>0</v>
      </c>
      <c r="D827" s="11">
        <f>Sheet1!E829</f>
        <v>0</v>
      </c>
      <c r="E827" s="11">
        <f>Sheet1!J829</f>
        <v>0</v>
      </c>
    </row>
    <row r="828" spans="1:5" x14ac:dyDescent="0.25">
      <c r="A828" t="e">
        <f>VLOOKUP(D828,'שיוך ללשכה'!B:F,5,0)</f>
        <v>#N/A</v>
      </c>
      <c r="B828" t="e">
        <f>VLOOKUP(D828,'שיוך ללשכה'!B:F,3,0)</f>
        <v>#N/A</v>
      </c>
      <c r="C828" s="10">
        <f>Sheet1!A830</f>
        <v>0</v>
      </c>
      <c r="D828" s="11">
        <f>Sheet1!E830</f>
        <v>0</v>
      </c>
      <c r="E828" s="11">
        <f>Sheet1!J830</f>
        <v>0</v>
      </c>
    </row>
    <row r="829" spans="1:5" x14ac:dyDescent="0.25">
      <c r="A829" t="e">
        <f>VLOOKUP(D829,'שיוך ללשכה'!B:F,5,0)</f>
        <v>#N/A</v>
      </c>
      <c r="B829" t="e">
        <f>VLOOKUP(D829,'שיוך ללשכה'!B:F,3,0)</f>
        <v>#N/A</v>
      </c>
      <c r="C829" s="10">
        <f>Sheet1!A831</f>
        <v>0</v>
      </c>
      <c r="D829" s="11">
        <f>Sheet1!E831</f>
        <v>0</v>
      </c>
      <c r="E829" s="11">
        <f>Sheet1!J831</f>
        <v>0</v>
      </c>
    </row>
    <row r="830" spans="1:5" x14ac:dyDescent="0.25">
      <c r="A830" t="e">
        <f>VLOOKUP(D830,'שיוך ללשכה'!B:F,5,0)</f>
        <v>#N/A</v>
      </c>
      <c r="B830" t="e">
        <f>VLOOKUP(D830,'שיוך ללשכה'!B:F,3,0)</f>
        <v>#N/A</v>
      </c>
      <c r="C830" s="10">
        <f>Sheet1!A832</f>
        <v>0</v>
      </c>
      <c r="D830" s="11">
        <f>Sheet1!E832</f>
        <v>0</v>
      </c>
      <c r="E830" s="11">
        <f>Sheet1!J832</f>
        <v>0</v>
      </c>
    </row>
    <row r="831" spans="1:5" x14ac:dyDescent="0.25">
      <c r="A831" t="e">
        <f>VLOOKUP(D831,'שיוך ללשכה'!B:F,5,0)</f>
        <v>#N/A</v>
      </c>
      <c r="B831" t="e">
        <f>VLOOKUP(D831,'שיוך ללשכה'!B:F,3,0)</f>
        <v>#N/A</v>
      </c>
      <c r="C831" s="10">
        <f>Sheet1!A833</f>
        <v>0</v>
      </c>
      <c r="D831" s="11">
        <f>Sheet1!E833</f>
        <v>0</v>
      </c>
      <c r="E831" s="11">
        <f>Sheet1!J833</f>
        <v>0</v>
      </c>
    </row>
    <row r="832" spans="1:5" x14ac:dyDescent="0.25">
      <c r="A832" t="e">
        <f>VLOOKUP(D832,'שיוך ללשכה'!B:F,5,0)</f>
        <v>#N/A</v>
      </c>
      <c r="B832" t="e">
        <f>VLOOKUP(D832,'שיוך ללשכה'!B:F,3,0)</f>
        <v>#N/A</v>
      </c>
      <c r="C832" s="10">
        <f>Sheet1!A834</f>
        <v>0</v>
      </c>
      <c r="D832" s="11">
        <f>Sheet1!E834</f>
        <v>0</v>
      </c>
      <c r="E832" s="11">
        <f>Sheet1!J834</f>
        <v>0</v>
      </c>
    </row>
    <row r="833" spans="1:5" x14ac:dyDescent="0.25">
      <c r="A833" t="e">
        <f>VLOOKUP(D833,'שיוך ללשכה'!B:F,5,0)</f>
        <v>#N/A</v>
      </c>
      <c r="B833" t="e">
        <f>VLOOKUP(D833,'שיוך ללשכה'!B:F,3,0)</f>
        <v>#N/A</v>
      </c>
      <c r="C833" s="10">
        <f>Sheet1!A835</f>
        <v>0</v>
      </c>
      <c r="D833" s="11">
        <f>Sheet1!E835</f>
        <v>0</v>
      </c>
      <c r="E833" s="11">
        <f>Sheet1!J835</f>
        <v>0</v>
      </c>
    </row>
    <row r="834" spans="1:5" x14ac:dyDescent="0.25">
      <c r="A834" t="e">
        <f>VLOOKUP(D834,'שיוך ללשכה'!B:F,5,0)</f>
        <v>#N/A</v>
      </c>
      <c r="B834" t="e">
        <f>VLOOKUP(D834,'שיוך ללשכה'!B:F,3,0)</f>
        <v>#N/A</v>
      </c>
      <c r="C834" s="10">
        <f>Sheet1!A836</f>
        <v>0</v>
      </c>
      <c r="D834" s="11">
        <f>Sheet1!E836</f>
        <v>0</v>
      </c>
      <c r="E834" s="11">
        <f>Sheet1!J836</f>
        <v>0</v>
      </c>
    </row>
    <row r="835" spans="1:5" x14ac:dyDescent="0.25">
      <c r="A835" t="e">
        <f>VLOOKUP(D835,'שיוך ללשכה'!B:F,5,0)</f>
        <v>#N/A</v>
      </c>
      <c r="B835" t="e">
        <f>VLOOKUP(D835,'שיוך ללשכה'!B:F,3,0)</f>
        <v>#N/A</v>
      </c>
      <c r="C835" s="10">
        <f>Sheet1!A837</f>
        <v>0</v>
      </c>
      <c r="D835" s="11">
        <f>Sheet1!E837</f>
        <v>0</v>
      </c>
      <c r="E835" s="11">
        <f>Sheet1!J837</f>
        <v>0</v>
      </c>
    </row>
    <row r="836" spans="1:5" x14ac:dyDescent="0.25">
      <c r="A836" t="e">
        <f>VLOOKUP(D836,'שיוך ללשכה'!B:F,5,0)</f>
        <v>#N/A</v>
      </c>
      <c r="B836" t="e">
        <f>VLOOKUP(D836,'שיוך ללשכה'!B:F,3,0)</f>
        <v>#N/A</v>
      </c>
      <c r="C836" s="10">
        <f>Sheet1!A838</f>
        <v>0</v>
      </c>
      <c r="D836" s="11">
        <f>Sheet1!E838</f>
        <v>0</v>
      </c>
      <c r="E836" s="11">
        <f>Sheet1!J838</f>
        <v>0</v>
      </c>
    </row>
    <row r="837" spans="1:5" x14ac:dyDescent="0.25">
      <c r="A837" t="e">
        <f>VLOOKUP(D837,'שיוך ללשכה'!B:F,5,0)</f>
        <v>#N/A</v>
      </c>
      <c r="B837" t="e">
        <f>VLOOKUP(D837,'שיוך ללשכה'!B:F,3,0)</f>
        <v>#N/A</v>
      </c>
      <c r="C837" s="10">
        <f>Sheet1!A839</f>
        <v>0</v>
      </c>
      <c r="D837" s="11">
        <f>Sheet1!E839</f>
        <v>0</v>
      </c>
      <c r="E837" s="11">
        <f>Sheet1!J839</f>
        <v>0</v>
      </c>
    </row>
    <row r="838" spans="1:5" x14ac:dyDescent="0.25">
      <c r="A838" t="e">
        <f>VLOOKUP(D838,'שיוך ללשכה'!B:F,5,0)</f>
        <v>#N/A</v>
      </c>
      <c r="B838" t="e">
        <f>VLOOKUP(D838,'שיוך ללשכה'!B:F,3,0)</f>
        <v>#N/A</v>
      </c>
      <c r="C838" s="10">
        <f>Sheet1!A840</f>
        <v>0</v>
      </c>
      <c r="D838" s="11">
        <f>Sheet1!E840</f>
        <v>0</v>
      </c>
      <c r="E838" s="11">
        <f>Sheet1!J840</f>
        <v>0</v>
      </c>
    </row>
    <row r="839" spans="1:5" x14ac:dyDescent="0.25">
      <c r="A839" t="e">
        <f>VLOOKUP(D839,'שיוך ללשכה'!B:F,5,0)</f>
        <v>#N/A</v>
      </c>
      <c r="B839" t="e">
        <f>VLOOKUP(D839,'שיוך ללשכה'!B:F,3,0)</f>
        <v>#N/A</v>
      </c>
      <c r="C839" s="10">
        <f>Sheet1!A841</f>
        <v>0</v>
      </c>
      <c r="D839" s="11">
        <f>Sheet1!E841</f>
        <v>0</v>
      </c>
      <c r="E839" s="11">
        <f>Sheet1!J841</f>
        <v>0</v>
      </c>
    </row>
    <row r="840" spans="1:5" x14ac:dyDescent="0.25">
      <c r="A840" t="e">
        <f>VLOOKUP(D840,'שיוך ללשכה'!B:F,5,0)</f>
        <v>#N/A</v>
      </c>
      <c r="B840" t="e">
        <f>VLOOKUP(D840,'שיוך ללשכה'!B:F,3,0)</f>
        <v>#N/A</v>
      </c>
      <c r="C840" s="10">
        <f>Sheet1!A842</f>
        <v>0</v>
      </c>
      <c r="D840" s="11">
        <f>Sheet1!E842</f>
        <v>0</v>
      </c>
      <c r="E840" s="11">
        <f>Sheet1!J842</f>
        <v>0</v>
      </c>
    </row>
    <row r="841" spans="1:5" x14ac:dyDescent="0.25">
      <c r="A841" t="e">
        <f>VLOOKUP(D841,'שיוך ללשכה'!B:F,5,0)</f>
        <v>#N/A</v>
      </c>
      <c r="B841" t="e">
        <f>VLOOKUP(D841,'שיוך ללשכה'!B:F,3,0)</f>
        <v>#N/A</v>
      </c>
      <c r="C841" s="10">
        <f>Sheet1!A843</f>
        <v>0</v>
      </c>
      <c r="D841" s="11">
        <f>Sheet1!E843</f>
        <v>0</v>
      </c>
      <c r="E841" s="11">
        <f>Sheet1!J843</f>
        <v>0</v>
      </c>
    </row>
    <row r="842" spans="1:5" x14ac:dyDescent="0.25">
      <c r="A842" t="e">
        <f>VLOOKUP(D842,'שיוך ללשכה'!B:F,5,0)</f>
        <v>#N/A</v>
      </c>
      <c r="B842" t="e">
        <f>VLOOKUP(D842,'שיוך ללשכה'!B:F,3,0)</f>
        <v>#N/A</v>
      </c>
      <c r="C842" s="10">
        <f>Sheet1!A844</f>
        <v>0</v>
      </c>
      <c r="D842" s="11">
        <f>Sheet1!E844</f>
        <v>0</v>
      </c>
      <c r="E842" s="11">
        <f>Sheet1!J844</f>
        <v>0</v>
      </c>
    </row>
    <row r="843" spans="1:5" x14ac:dyDescent="0.25">
      <c r="A843" t="e">
        <f>VLOOKUP(D843,'שיוך ללשכה'!B:F,5,0)</f>
        <v>#N/A</v>
      </c>
      <c r="B843" t="e">
        <f>VLOOKUP(D843,'שיוך ללשכה'!B:F,3,0)</f>
        <v>#N/A</v>
      </c>
      <c r="C843" s="10">
        <f>Sheet1!A845</f>
        <v>0</v>
      </c>
      <c r="D843" s="11">
        <f>Sheet1!E845</f>
        <v>0</v>
      </c>
      <c r="E843" s="11">
        <f>Sheet1!J845</f>
        <v>0</v>
      </c>
    </row>
    <row r="844" spans="1:5" x14ac:dyDescent="0.25">
      <c r="A844" t="e">
        <f>VLOOKUP(D844,'שיוך ללשכה'!B:F,5,0)</f>
        <v>#N/A</v>
      </c>
      <c r="B844" t="e">
        <f>VLOOKUP(D844,'שיוך ללשכה'!B:F,3,0)</f>
        <v>#N/A</v>
      </c>
      <c r="C844" s="10">
        <f>Sheet1!A846</f>
        <v>0</v>
      </c>
      <c r="D844" s="11">
        <f>Sheet1!E846</f>
        <v>0</v>
      </c>
      <c r="E844" s="11">
        <f>Sheet1!J846</f>
        <v>0</v>
      </c>
    </row>
    <row r="845" spans="1:5" x14ac:dyDescent="0.25">
      <c r="A845" t="e">
        <f>VLOOKUP(D845,'שיוך ללשכה'!B:F,5,0)</f>
        <v>#N/A</v>
      </c>
      <c r="B845" t="e">
        <f>VLOOKUP(D845,'שיוך ללשכה'!B:F,3,0)</f>
        <v>#N/A</v>
      </c>
      <c r="C845" s="10">
        <f>Sheet1!A847</f>
        <v>0</v>
      </c>
      <c r="D845" s="11">
        <f>Sheet1!E847</f>
        <v>0</v>
      </c>
      <c r="E845" s="11">
        <f>Sheet1!J847</f>
        <v>0</v>
      </c>
    </row>
    <row r="846" spans="1:5" x14ac:dyDescent="0.25">
      <c r="A846" t="e">
        <f>VLOOKUP(D846,'שיוך ללשכה'!B:F,5,0)</f>
        <v>#N/A</v>
      </c>
      <c r="B846" t="e">
        <f>VLOOKUP(D846,'שיוך ללשכה'!B:F,3,0)</f>
        <v>#N/A</v>
      </c>
      <c r="C846" s="10">
        <f>Sheet1!A848</f>
        <v>0</v>
      </c>
      <c r="D846" s="11">
        <f>Sheet1!E848</f>
        <v>0</v>
      </c>
      <c r="E846" s="11">
        <f>Sheet1!J848</f>
        <v>0</v>
      </c>
    </row>
    <row r="847" spans="1:5" x14ac:dyDescent="0.25">
      <c r="A847" t="e">
        <f>VLOOKUP(D847,'שיוך ללשכה'!B:F,5,0)</f>
        <v>#N/A</v>
      </c>
      <c r="B847" t="e">
        <f>VLOOKUP(D847,'שיוך ללשכה'!B:F,3,0)</f>
        <v>#N/A</v>
      </c>
      <c r="C847" s="10">
        <f>Sheet1!A849</f>
        <v>0</v>
      </c>
      <c r="D847" s="11">
        <f>Sheet1!E849</f>
        <v>0</v>
      </c>
      <c r="E847" s="11">
        <f>Sheet1!J849</f>
        <v>0</v>
      </c>
    </row>
    <row r="848" spans="1:5" x14ac:dyDescent="0.25">
      <c r="A848" t="e">
        <f>VLOOKUP(D848,'שיוך ללשכה'!B:F,5,0)</f>
        <v>#N/A</v>
      </c>
      <c r="B848" t="e">
        <f>VLOOKUP(D848,'שיוך ללשכה'!B:F,3,0)</f>
        <v>#N/A</v>
      </c>
      <c r="C848" s="10">
        <f>Sheet1!A850</f>
        <v>0</v>
      </c>
      <c r="D848" s="11">
        <f>Sheet1!E850</f>
        <v>0</v>
      </c>
      <c r="E848" s="11">
        <f>Sheet1!J850</f>
        <v>0</v>
      </c>
    </row>
    <row r="849" spans="1:5" x14ac:dyDescent="0.25">
      <c r="A849" t="e">
        <f>VLOOKUP(D849,'שיוך ללשכה'!B:F,5,0)</f>
        <v>#N/A</v>
      </c>
      <c r="B849" t="e">
        <f>VLOOKUP(D849,'שיוך ללשכה'!B:F,3,0)</f>
        <v>#N/A</v>
      </c>
      <c r="C849" s="10">
        <f>Sheet1!A851</f>
        <v>0</v>
      </c>
      <c r="D849" s="11">
        <f>Sheet1!E851</f>
        <v>0</v>
      </c>
      <c r="E849" s="11">
        <f>Sheet1!J851</f>
        <v>0</v>
      </c>
    </row>
    <row r="850" spans="1:5" x14ac:dyDescent="0.25">
      <c r="A850" t="e">
        <f>VLOOKUP(D850,'שיוך ללשכה'!B:F,5,0)</f>
        <v>#N/A</v>
      </c>
      <c r="B850" t="e">
        <f>VLOOKUP(D850,'שיוך ללשכה'!B:F,3,0)</f>
        <v>#N/A</v>
      </c>
      <c r="C850" s="10">
        <f>Sheet1!A852</f>
        <v>0</v>
      </c>
      <c r="D850" s="11">
        <f>Sheet1!E852</f>
        <v>0</v>
      </c>
      <c r="E850" s="11">
        <f>Sheet1!J852</f>
        <v>0</v>
      </c>
    </row>
    <row r="851" spans="1:5" x14ac:dyDescent="0.25">
      <c r="A851" t="e">
        <f>VLOOKUP(D851,'שיוך ללשכה'!B:F,5,0)</f>
        <v>#N/A</v>
      </c>
      <c r="B851" t="e">
        <f>VLOOKUP(D851,'שיוך ללשכה'!B:F,3,0)</f>
        <v>#N/A</v>
      </c>
      <c r="C851" s="10">
        <f>Sheet1!A853</f>
        <v>0</v>
      </c>
      <c r="D851" s="11">
        <f>Sheet1!E853</f>
        <v>0</v>
      </c>
      <c r="E851" s="11">
        <f>Sheet1!J853</f>
        <v>0</v>
      </c>
    </row>
    <row r="852" spans="1:5" x14ac:dyDescent="0.25">
      <c r="A852" t="e">
        <f>VLOOKUP(D852,'שיוך ללשכה'!B:F,5,0)</f>
        <v>#N/A</v>
      </c>
      <c r="B852" t="e">
        <f>VLOOKUP(D852,'שיוך ללשכה'!B:F,3,0)</f>
        <v>#N/A</v>
      </c>
      <c r="C852" s="10">
        <f>Sheet1!A854</f>
        <v>0</v>
      </c>
      <c r="D852" s="11">
        <f>Sheet1!E854</f>
        <v>0</v>
      </c>
      <c r="E852" s="11">
        <f>Sheet1!J854</f>
        <v>0</v>
      </c>
    </row>
    <row r="853" spans="1:5" x14ac:dyDescent="0.25">
      <c r="A853" t="e">
        <f>VLOOKUP(D853,'שיוך ללשכה'!B:F,5,0)</f>
        <v>#N/A</v>
      </c>
      <c r="B853" t="e">
        <f>VLOOKUP(D853,'שיוך ללשכה'!B:F,3,0)</f>
        <v>#N/A</v>
      </c>
      <c r="C853" s="10">
        <f>Sheet1!A855</f>
        <v>0</v>
      </c>
      <c r="D853" s="11">
        <f>Sheet1!E855</f>
        <v>0</v>
      </c>
      <c r="E853" s="11">
        <f>Sheet1!J855</f>
        <v>0</v>
      </c>
    </row>
    <row r="854" spans="1:5" x14ac:dyDescent="0.25">
      <c r="A854" t="e">
        <f>VLOOKUP(D854,'שיוך ללשכה'!B:F,5,0)</f>
        <v>#N/A</v>
      </c>
      <c r="B854" t="e">
        <f>VLOOKUP(D854,'שיוך ללשכה'!B:F,3,0)</f>
        <v>#N/A</v>
      </c>
      <c r="C854" s="10">
        <f>Sheet1!A856</f>
        <v>0</v>
      </c>
      <c r="D854" s="11">
        <f>Sheet1!E856</f>
        <v>0</v>
      </c>
      <c r="E854" s="11">
        <f>Sheet1!J856</f>
        <v>0</v>
      </c>
    </row>
    <row r="855" spans="1:5" x14ac:dyDescent="0.25">
      <c r="A855" t="e">
        <f>VLOOKUP(D855,'שיוך ללשכה'!B:F,5,0)</f>
        <v>#N/A</v>
      </c>
      <c r="B855" t="e">
        <f>VLOOKUP(D855,'שיוך ללשכה'!B:F,3,0)</f>
        <v>#N/A</v>
      </c>
      <c r="C855" s="10">
        <f>Sheet1!A857</f>
        <v>0</v>
      </c>
      <c r="D855" s="11">
        <f>Sheet1!E857</f>
        <v>0</v>
      </c>
      <c r="E855" s="11">
        <f>Sheet1!J857</f>
        <v>0</v>
      </c>
    </row>
    <row r="856" spans="1:5" x14ac:dyDescent="0.25">
      <c r="A856" t="e">
        <f>VLOOKUP(D856,'שיוך ללשכה'!B:F,5,0)</f>
        <v>#N/A</v>
      </c>
      <c r="B856" t="e">
        <f>VLOOKUP(D856,'שיוך ללשכה'!B:F,3,0)</f>
        <v>#N/A</v>
      </c>
      <c r="C856" s="10">
        <f>Sheet1!A858</f>
        <v>0</v>
      </c>
      <c r="D856" s="11">
        <f>Sheet1!E858</f>
        <v>0</v>
      </c>
      <c r="E856" s="11">
        <f>Sheet1!J858</f>
        <v>0</v>
      </c>
    </row>
    <row r="857" spans="1:5" x14ac:dyDescent="0.25">
      <c r="A857" t="e">
        <f>VLOOKUP(D857,'שיוך ללשכה'!B:F,5,0)</f>
        <v>#N/A</v>
      </c>
      <c r="B857" t="e">
        <f>VLOOKUP(D857,'שיוך ללשכה'!B:F,3,0)</f>
        <v>#N/A</v>
      </c>
      <c r="C857" s="10">
        <f>Sheet1!A859</f>
        <v>0</v>
      </c>
      <c r="D857" s="11">
        <f>Sheet1!E859</f>
        <v>0</v>
      </c>
      <c r="E857" s="11">
        <f>Sheet1!J859</f>
        <v>0</v>
      </c>
    </row>
    <row r="858" spans="1:5" x14ac:dyDescent="0.25">
      <c r="A858" t="e">
        <f>VLOOKUP(D858,'שיוך ללשכה'!B:F,5,0)</f>
        <v>#N/A</v>
      </c>
      <c r="B858" t="e">
        <f>VLOOKUP(D858,'שיוך ללשכה'!B:F,3,0)</f>
        <v>#N/A</v>
      </c>
      <c r="C858" s="10">
        <f>Sheet1!A860</f>
        <v>0</v>
      </c>
      <c r="D858" s="11">
        <f>Sheet1!E860</f>
        <v>0</v>
      </c>
      <c r="E858" s="11">
        <f>Sheet1!J860</f>
        <v>0</v>
      </c>
    </row>
    <row r="859" spans="1:5" x14ac:dyDescent="0.25">
      <c r="A859" t="e">
        <f>VLOOKUP(D859,'שיוך ללשכה'!B:F,5,0)</f>
        <v>#N/A</v>
      </c>
      <c r="B859" t="e">
        <f>VLOOKUP(D859,'שיוך ללשכה'!B:F,3,0)</f>
        <v>#N/A</v>
      </c>
      <c r="C859" s="10">
        <f>Sheet1!A861</f>
        <v>0</v>
      </c>
      <c r="D859" s="11">
        <f>Sheet1!E861</f>
        <v>0</v>
      </c>
      <c r="E859" s="11">
        <f>Sheet1!J861</f>
        <v>0</v>
      </c>
    </row>
    <row r="860" spans="1:5" x14ac:dyDescent="0.25">
      <c r="A860" t="e">
        <f>VLOOKUP(D860,'שיוך ללשכה'!B:F,5,0)</f>
        <v>#N/A</v>
      </c>
      <c r="B860" t="e">
        <f>VLOOKUP(D860,'שיוך ללשכה'!B:F,3,0)</f>
        <v>#N/A</v>
      </c>
      <c r="C860" s="10">
        <f>Sheet1!A862</f>
        <v>0</v>
      </c>
      <c r="D860" s="11">
        <f>Sheet1!E862</f>
        <v>0</v>
      </c>
      <c r="E860" s="11">
        <f>Sheet1!J862</f>
        <v>0</v>
      </c>
    </row>
    <row r="861" spans="1:5" x14ac:dyDescent="0.25">
      <c r="A861" t="e">
        <f>VLOOKUP(D861,'שיוך ללשכה'!B:F,5,0)</f>
        <v>#N/A</v>
      </c>
      <c r="B861" t="e">
        <f>VLOOKUP(D861,'שיוך ללשכה'!B:F,3,0)</f>
        <v>#N/A</v>
      </c>
      <c r="C861" s="10">
        <f>Sheet1!A863</f>
        <v>0</v>
      </c>
      <c r="D861" s="11">
        <f>Sheet1!E863</f>
        <v>0</v>
      </c>
      <c r="E861" s="11">
        <f>Sheet1!J863</f>
        <v>0</v>
      </c>
    </row>
    <row r="862" spans="1:5" x14ac:dyDescent="0.25">
      <c r="A862" t="e">
        <f>VLOOKUP(D862,'שיוך ללשכה'!B:F,5,0)</f>
        <v>#N/A</v>
      </c>
      <c r="B862" t="e">
        <f>VLOOKUP(D862,'שיוך ללשכה'!B:F,3,0)</f>
        <v>#N/A</v>
      </c>
      <c r="C862" s="10">
        <f>Sheet1!A864</f>
        <v>0</v>
      </c>
      <c r="D862" s="11">
        <f>Sheet1!E864</f>
        <v>0</v>
      </c>
      <c r="E862" s="11">
        <f>Sheet1!J864</f>
        <v>0</v>
      </c>
    </row>
    <row r="863" spans="1:5" x14ac:dyDescent="0.25">
      <c r="A863" t="e">
        <f>VLOOKUP(D863,'שיוך ללשכה'!B:F,5,0)</f>
        <v>#N/A</v>
      </c>
      <c r="B863" t="e">
        <f>VLOOKUP(D863,'שיוך ללשכה'!B:F,3,0)</f>
        <v>#N/A</v>
      </c>
      <c r="C863" s="10">
        <f>Sheet1!A865</f>
        <v>0</v>
      </c>
      <c r="D863" s="11">
        <f>Sheet1!E865</f>
        <v>0</v>
      </c>
      <c r="E863" s="11">
        <f>Sheet1!J865</f>
        <v>0</v>
      </c>
    </row>
    <row r="864" spans="1:5" x14ac:dyDescent="0.25">
      <c r="A864" t="e">
        <f>VLOOKUP(D864,'שיוך ללשכה'!B:F,5,0)</f>
        <v>#N/A</v>
      </c>
      <c r="B864" t="e">
        <f>VLOOKUP(D864,'שיוך ללשכה'!B:F,3,0)</f>
        <v>#N/A</v>
      </c>
      <c r="C864" s="10">
        <f>Sheet1!A866</f>
        <v>0</v>
      </c>
      <c r="D864" s="11">
        <f>Sheet1!E866</f>
        <v>0</v>
      </c>
      <c r="E864" s="11">
        <f>Sheet1!J866</f>
        <v>0</v>
      </c>
    </row>
    <row r="865" spans="1:5" x14ac:dyDescent="0.25">
      <c r="A865" t="e">
        <f>VLOOKUP(D865,'שיוך ללשכה'!B:F,5,0)</f>
        <v>#N/A</v>
      </c>
      <c r="B865" t="e">
        <f>VLOOKUP(D865,'שיוך ללשכה'!B:F,3,0)</f>
        <v>#N/A</v>
      </c>
      <c r="C865" s="10">
        <f>Sheet1!A867</f>
        <v>0</v>
      </c>
      <c r="D865" s="11">
        <f>Sheet1!E867</f>
        <v>0</v>
      </c>
      <c r="E865" s="11">
        <f>Sheet1!J867</f>
        <v>0</v>
      </c>
    </row>
    <row r="866" spans="1:5" x14ac:dyDescent="0.25">
      <c r="A866" t="e">
        <f>VLOOKUP(D866,'שיוך ללשכה'!B:F,5,0)</f>
        <v>#N/A</v>
      </c>
      <c r="B866" t="e">
        <f>VLOOKUP(D866,'שיוך ללשכה'!B:F,3,0)</f>
        <v>#N/A</v>
      </c>
      <c r="C866" s="10">
        <f>Sheet1!A868</f>
        <v>0</v>
      </c>
      <c r="D866" s="11">
        <f>Sheet1!E868</f>
        <v>0</v>
      </c>
      <c r="E866" s="11">
        <f>Sheet1!J868</f>
        <v>0</v>
      </c>
    </row>
    <row r="867" spans="1:5" x14ac:dyDescent="0.25">
      <c r="A867" t="e">
        <f>VLOOKUP(D867,'שיוך ללשכה'!B:F,5,0)</f>
        <v>#N/A</v>
      </c>
      <c r="B867" t="e">
        <f>VLOOKUP(D867,'שיוך ללשכה'!B:F,3,0)</f>
        <v>#N/A</v>
      </c>
      <c r="C867" s="10">
        <f>Sheet1!A869</f>
        <v>0</v>
      </c>
      <c r="D867" s="11">
        <f>Sheet1!E869</f>
        <v>0</v>
      </c>
      <c r="E867" s="11">
        <f>Sheet1!J869</f>
        <v>0</v>
      </c>
    </row>
    <row r="868" spans="1:5" x14ac:dyDescent="0.25">
      <c r="A868" t="e">
        <f>VLOOKUP(D868,'שיוך ללשכה'!B:F,5,0)</f>
        <v>#N/A</v>
      </c>
      <c r="B868" t="e">
        <f>VLOOKUP(D868,'שיוך ללשכה'!B:F,3,0)</f>
        <v>#N/A</v>
      </c>
      <c r="C868" s="10">
        <f>Sheet1!A870</f>
        <v>0</v>
      </c>
      <c r="D868" s="11">
        <f>Sheet1!E870</f>
        <v>0</v>
      </c>
      <c r="E868" s="11">
        <f>Sheet1!J870</f>
        <v>0</v>
      </c>
    </row>
    <row r="869" spans="1:5" x14ac:dyDescent="0.25">
      <c r="A869" t="e">
        <f>VLOOKUP(D869,'שיוך ללשכה'!B:F,5,0)</f>
        <v>#N/A</v>
      </c>
      <c r="B869" t="e">
        <f>VLOOKUP(D869,'שיוך ללשכה'!B:F,3,0)</f>
        <v>#N/A</v>
      </c>
      <c r="C869" s="10">
        <f>Sheet1!A871</f>
        <v>0</v>
      </c>
      <c r="D869" s="11">
        <f>Sheet1!E871</f>
        <v>0</v>
      </c>
      <c r="E869" s="11">
        <f>Sheet1!J871</f>
        <v>0</v>
      </c>
    </row>
    <row r="870" spans="1:5" x14ac:dyDescent="0.25">
      <c r="A870" t="e">
        <f>VLOOKUP(D870,'שיוך ללשכה'!B:F,5,0)</f>
        <v>#N/A</v>
      </c>
      <c r="B870" t="e">
        <f>VLOOKUP(D870,'שיוך ללשכה'!B:F,3,0)</f>
        <v>#N/A</v>
      </c>
      <c r="C870" s="10">
        <f>Sheet1!A872</f>
        <v>0</v>
      </c>
      <c r="D870" s="11">
        <f>Sheet1!E872</f>
        <v>0</v>
      </c>
      <c r="E870" s="11">
        <f>Sheet1!J872</f>
        <v>0</v>
      </c>
    </row>
    <row r="871" spans="1:5" x14ac:dyDescent="0.25">
      <c r="A871" t="e">
        <f>VLOOKUP(D871,'שיוך ללשכה'!B:F,5,0)</f>
        <v>#N/A</v>
      </c>
      <c r="B871" t="e">
        <f>VLOOKUP(D871,'שיוך ללשכה'!B:F,3,0)</f>
        <v>#N/A</v>
      </c>
      <c r="C871" s="10">
        <f>Sheet1!A873</f>
        <v>0</v>
      </c>
      <c r="D871" s="11">
        <f>Sheet1!E873</f>
        <v>0</v>
      </c>
      <c r="E871" s="11">
        <f>Sheet1!J873</f>
        <v>0</v>
      </c>
    </row>
    <row r="872" spans="1:5" x14ac:dyDescent="0.25">
      <c r="A872" t="e">
        <f>VLOOKUP(D872,'שיוך ללשכה'!B:F,5,0)</f>
        <v>#N/A</v>
      </c>
      <c r="B872" t="e">
        <f>VLOOKUP(D872,'שיוך ללשכה'!B:F,3,0)</f>
        <v>#N/A</v>
      </c>
      <c r="C872" s="10">
        <f>Sheet1!A874</f>
        <v>0</v>
      </c>
      <c r="D872" s="11">
        <f>Sheet1!E874</f>
        <v>0</v>
      </c>
      <c r="E872" s="11">
        <f>Sheet1!J874</f>
        <v>0</v>
      </c>
    </row>
    <row r="873" spans="1:5" x14ac:dyDescent="0.25">
      <c r="A873" t="e">
        <f>VLOOKUP(D873,'שיוך ללשכה'!B:F,5,0)</f>
        <v>#N/A</v>
      </c>
      <c r="B873" t="e">
        <f>VLOOKUP(D873,'שיוך ללשכה'!B:F,3,0)</f>
        <v>#N/A</v>
      </c>
      <c r="C873" s="10">
        <f>Sheet1!A875</f>
        <v>0</v>
      </c>
      <c r="D873" s="11">
        <f>Sheet1!E875</f>
        <v>0</v>
      </c>
      <c r="E873" s="11">
        <f>Sheet1!J875</f>
        <v>0</v>
      </c>
    </row>
    <row r="874" spans="1:5" x14ac:dyDescent="0.25">
      <c r="A874" t="e">
        <f>VLOOKUP(D874,'שיוך ללשכה'!B:F,5,0)</f>
        <v>#N/A</v>
      </c>
      <c r="B874" t="e">
        <f>VLOOKUP(D874,'שיוך ללשכה'!B:F,3,0)</f>
        <v>#N/A</v>
      </c>
      <c r="C874" s="10">
        <f>Sheet1!A876</f>
        <v>0</v>
      </c>
      <c r="D874" s="11">
        <f>Sheet1!E876</f>
        <v>0</v>
      </c>
      <c r="E874" s="11">
        <f>Sheet1!J876</f>
        <v>0</v>
      </c>
    </row>
    <row r="875" spans="1:5" x14ac:dyDescent="0.25">
      <c r="A875" t="e">
        <f>VLOOKUP(D875,'שיוך ללשכה'!B:F,5,0)</f>
        <v>#N/A</v>
      </c>
      <c r="B875" t="e">
        <f>VLOOKUP(D875,'שיוך ללשכה'!B:F,3,0)</f>
        <v>#N/A</v>
      </c>
      <c r="C875" s="10">
        <f>Sheet1!A877</f>
        <v>0</v>
      </c>
      <c r="D875" s="11">
        <f>Sheet1!E877</f>
        <v>0</v>
      </c>
      <c r="E875" s="11">
        <f>Sheet1!J877</f>
        <v>0</v>
      </c>
    </row>
    <row r="876" spans="1:5" x14ac:dyDescent="0.25">
      <c r="A876" t="e">
        <f>VLOOKUP(D876,'שיוך ללשכה'!B:F,5,0)</f>
        <v>#N/A</v>
      </c>
      <c r="B876" t="e">
        <f>VLOOKUP(D876,'שיוך ללשכה'!B:F,3,0)</f>
        <v>#N/A</v>
      </c>
      <c r="C876" s="10">
        <f>Sheet1!A878</f>
        <v>0</v>
      </c>
      <c r="D876" s="11">
        <f>Sheet1!E878</f>
        <v>0</v>
      </c>
      <c r="E876" s="11">
        <f>Sheet1!J878</f>
        <v>0</v>
      </c>
    </row>
    <row r="877" spans="1:5" x14ac:dyDescent="0.25">
      <c r="A877" t="e">
        <f>VLOOKUP(D877,'שיוך ללשכה'!B:F,5,0)</f>
        <v>#N/A</v>
      </c>
      <c r="B877" t="e">
        <f>VLOOKUP(D877,'שיוך ללשכה'!B:F,3,0)</f>
        <v>#N/A</v>
      </c>
      <c r="C877" s="10">
        <f>Sheet1!A879</f>
        <v>0</v>
      </c>
      <c r="D877" s="11">
        <f>Sheet1!E879</f>
        <v>0</v>
      </c>
      <c r="E877" s="11">
        <f>Sheet1!J879</f>
        <v>0</v>
      </c>
    </row>
    <row r="878" spans="1:5" x14ac:dyDescent="0.25">
      <c r="A878" t="e">
        <f>VLOOKUP(D878,'שיוך ללשכה'!B:F,5,0)</f>
        <v>#N/A</v>
      </c>
      <c r="B878" t="e">
        <f>VLOOKUP(D878,'שיוך ללשכה'!B:F,3,0)</f>
        <v>#N/A</v>
      </c>
      <c r="C878" s="10">
        <f>Sheet1!A880</f>
        <v>0</v>
      </c>
      <c r="D878" s="11">
        <f>Sheet1!E880</f>
        <v>0</v>
      </c>
      <c r="E878" s="11">
        <f>Sheet1!J880</f>
        <v>0</v>
      </c>
    </row>
    <row r="879" spans="1:5" x14ac:dyDescent="0.25">
      <c r="A879" t="e">
        <f>VLOOKUP(D879,'שיוך ללשכה'!B:F,5,0)</f>
        <v>#N/A</v>
      </c>
      <c r="B879" t="e">
        <f>VLOOKUP(D879,'שיוך ללשכה'!B:F,3,0)</f>
        <v>#N/A</v>
      </c>
      <c r="C879" s="10">
        <f>Sheet1!A881</f>
        <v>0</v>
      </c>
      <c r="D879" s="11">
        <f>Sheet1!E881</f>
        <v>0</v>
      </c>
      <c r="E879" s="11">
        <f>Sheet1!J881</f>
        <v>0</v>
      </c>
    </row>
    <row r="880" spans="1:5" x14ac:dyDescent="0.25">
      <c r="A880" t="e">
        <f>VLOOKUP(D880,'שיוך ללשכה'!B:F,5,0)</f>
        <v>#N/A</v>
      </c>
      <c r="B880" t="e">
        <f>VLOOKUP(D880,'שיוך ללשכה'!B:F,3,0)</f>
        <v>#N/A</v>
      </c>
      <c r="C880" s="10">
        <f>Sheet1!A882</f>
        <v>0</v>
      </c>
      <c r="D880" s="11">
        <f>Sheet1!E882</f>
        <v>0</v>
      </c>
      <c r="E880" s="11">
        <f>Sheet1!J882</f>
        <v>0</v>
      </c>
    </row>
    <row r="881" spans="1:5" x14ac:dyDescent="0.25">
      <c r="A881" t="e">
        <f>VLOOKUP(D881,'שיוך ללשכה'!B:F,5,0)</f>
        <v>#N/A</v>
      </c>
      <c r="B881" t="e">
        <f>VLOOKUP(D881,'שיוך ללשכה'!B:F,3,0)</f>
        <v>#N/A</v>
      </c>
      <c r="C881" s="10">
        <f>Sheet1!A883</f>
        <v>0</v>
      </c>
      <c r="D881" s="11">
        <f>Sheet1!E883</f>
        <v>0</v>
      </c>
      <c r="E881" s="11">
        <f>Sheet1!J883</f>
        <v>0</v>
      </c>
    </row>
    <row r="882" spans="1:5" x14ac:dyDescent="0.25">
      <c r="A882" t="e">
        <f>VLOOKUP(D882,'שיוך ללשכה'!B:F,5,0)</f>
        <v>#N/A</v>
      </c>
      <c r="B882" t="e">
        <f>VLOOKUP(D882,'שיוך ללשכה'!B:F,3,0)</f>
        <v>#N/A</v>
      </c>
      <c r="C882" s="10">
        <f>Sheet1!A884</f>
        <v>0</v>
      </c>
      <c r="D882" s="11">
        <f>Sheet1!E884</f>
        <v>0</v>
      </c>
      <c r="E882" s="11">
        <f>Sheet1!J884</f>
        <v>0</v>
      </c>
    </row>
    <row r="883" spans="1:5" x14ac:dyDescent="0.25">
      <c r="A883" t="e">
        <f>VLOOKUP(D883,'שיוך ללשכה'!B:F,5,0)</f>
        <v>#N/A</v>
      </c>
      <c r="B883" t="e">
        <f>VLOOKUP(D883,'שיוך ללשכה'!B:F,3,0)</f>
        <v>#N/A</v>
      </c>
      <c r="C883" s="10">
        <f>Sheet1!A885</f>
        <v>0</v>
      </c>
      <c r="D883" s="11">
        <f>Sheet1!E885</f>
        <v>0</v>
      </c>
      <c r="E883" s="11">
        <f>Sheet1!J885</f>
        <v>0</v>
      </c>
    </row>
    <row r="884" spans="1:5" x14ac:dyDescent="0.25">
      <c r="A884" t="e">
        <f>VLOOKUP(D884,'שיוך ללשכה'!B:F,5,0)</f>
        <v>#N/A</v>
      </c>
      <c r="B884" t="e">
        <f>VLOOKUP(D884,'שיוך ללשכה'!B:F,3,0)</f>
        <v>#N/A</v>
      </c>
      <c r="C884" s="10">
        <f>Sheet1!A886</f>
        <v>0</v>
      </c>
      <c r="D884" s="11">
        <f>Sheet1!E886</f>
        <v>0</v>
      </c>
      <c r="E884" s="11">
        <f>Sheet1!J886</f>
        <v>0</v>
      </c>
    </row>
    <row r="885" spans="1:5" x14ac:dyDescent="0.25">
      <c r="A885" t="e">
        <f>VLOOKUP(D885,'שיוך ללשכה'!B:F,5,0)</f>
        <v>#N/A</v>
      </c>
      <c r="B885" t="e">
        <f>VLOOKUP(D885,'שיוך ללשכה'!B:F,3,0)</f>
        <v>#N/A</v>
      </c>
      <c r="C885" s="10">
        <f>Sheet1!A887</f>
        <v>0</v>
      </c>
      <c r="D885" s="11">
        <f>Sheet1!E887</f>
        <v>0</v>
      </c>
      <c r="E885" s="11">
        <f>Sheet1!J887</f>
        <v>0</v>
      </c>
    </row>
    <row r="886" spans="1:5" x14ac:dyDescent="0.25">
      <c r="A886" t="e">
        <f>VLOOKUP(D886,'שיוך ללשכה'!B:F,5,0)</f>
        <v>#N/A</v>
      </c>
      <c r="B886" t="e">
        <f>VLOOKUP(D886,'שיוך ללשכה'!B:F,3,0)</f>
        <v>#N/A</v>
      </c>
      <c r="C886" s="10">
        <f>Sheet1!A888</f>
        <v>0</v>
      </c>
      <c r="D886" s="11">
        <f>Sheet1!E888</f>
        <v>0</v>
      </c>
      <c r="E886" s="11">
        <f>Sheet1!J888</f>
        <v>0</v>
      </c>
    </row>
    <row r="887" spans="1:5" x14ac:dyDescent="0.25">
      <c r="A887" t="e">
        <f>VLOOKUP(D887,'שיוך ללשכה'!B:F,5,0)</f>
        <v>#N/A</v>
      </c>
      <c r="B887" t="e">
        <f>VLOOKUP(D887,'שיוך ללשכה'!B:F,3,0)</f>
        <v>#N/A</v>
      </c>
      <c r="C887" s="10">
        <f>Sheet1!A889</f>
        <v>0</v>
      </c>
      <c r="D887" s="11">
        <f>Sheet1!E889</f>
        <v>0</v>
      </c>
      <c r="E887" s="11">
        <f>Sheet1!J889</f>
        <v>0</v>
      </c>
    </row>
    <row r="888" spans="1:5" x14ac:dyDescent="0.25">
      <c r="A888" t="e">
        <f>VLOOKUP(D888,'שיוך ללשכה'!B:F,5,0)</f>
        <v>#N/A</v>
      </c>
      <c r="B888" t="e">
        <f>VLOOKUP(D888,'שיוך ללשכה'!B:F,3,0)</f>
        <v>#N/A</v>
      </c>
      <c r="C888" s="10">
        <f>Sheet1!A890</f>
        <v>0</v>
      </c>
      <c r="D888" s="11">
        <f>Sheet1!E890</f>
        <v>0</v>
      </c>
      <c r="E888" s="11">
        <f>Sheet1!J890</f>
        <v>0</v>
      </c>
    </row>
    <row r="889" spans="1:5" x14ac:dyDescent="0.25">
      <c r="A889" t="e">
        <f>VLOOKUP(D889,'שיוך ללשכה'!B:F,5,0)</f>
        <v>#N/A</v>
      </c>
      <c r="B889" t="e">
        <f>VLOOKUP(D889,'שיוך ללשכה'!B:F,3,0)</f>
        <v>#N/A</v>
      </c>
      <c r="C889" s="10">
        <f>Sheet1!A891</f>
        <v>0</v>
      </c>
      <c r="D889" s="11">
        <f>Sheet1!E891</f>
        <v>0</v>
      </c>
      <c r="E889" s="11">
        <f>Sheet1!J891</f>
        <v>0</v>
      </c>
    </row>
    <row r="890" spans="1:5" x14ac:dyDescent="0.25">
      <c r="A890" t="e">
        <f>VLOOKUP(D890,'שיוך ללשכה'!B:F,5,0)</f>
        <v>#N/A</v>
      </c>
      <c r="B890" t="e">
        <f>VLOOKUP(D890,'שיוך ללשכה'!B:F,3,0)</f>
        <v>#N/A</v>
      </c>
      <c r="C890" s="10">
        <f>Sheet1!A892</f>
        <v>0</v>
      </c>
      <c r="D890" s="11">
        <f>Sheet1!E892</f>
        <v>0</v>
      </c>
      <c r="E890" s="11">
        <f>Sheet1!J892</f>
        <v>0</v>
      </c>
    </row>
    <row r="891" spans="1:5" x14ac:dyDescent="0.25">
      <c r="A891" t="e">
        <f>VLOOKUP(D891,'שיוך ללשכה'!B:F,5,0)</f>
        <v>#N/A</v>
      </c>
      <c r="B891" t="e">
        <f>VLOOKUP(D891,'שיוך ללשכה'!B:F,3,0)</f>
        <v>#N/A</v>
      </c>
      <c r="C891" s="10">
        <f>Sheet1!A893</f>
        <v>0</v>
      </c>
      <c r="D891" s="11">
        <f>Sheet1!E893</f>
        <v>0</v>
      </c>
      <c r="E891" s="11">
        <f>Sheet1!J893</f>
        <v>0</v>
      </c>
    </row>
    <row r="892" spans="1:5" x14ac:dyDescent="0.25">
      <c r="A892" t="e">
        <f>VLOOKUP(D892,'שיוך ללשכה'!B:F,5,0)</f>
        <v>#N/A</v>
      </c>
      <c r="B892" t="e">
        <f>VLOOKUP(D892,'שיוך ללשכה'!B:F,3,0)</f>
        <v>#N/A</v>
      </c>
      <c r="C892" s="10">
        <f>Sheet1!A894</f>
        <v>0</v>
      </c>
      <c r="D892" s="11">
        <f>Sheet1!E894</f>
        <v>0</v>
      </c>
      <c r="E892" s="11">
        <f>Sheet1!J894</f>
        <v>0</v>
      </c>
    </row>
    <row r="893" spans="1:5" x14ac:dyDescent="0.25">
      <c r="A893" t="e">
        <f>VLOOKUP(D893,'שיוך ללשכה'!B:F,5,0)</f>
        <v>#N/A</v>
      </c>
      <c r="B893" t="e">
        <f>VLOOKUP(D893,'שיוך ללשכה'!B:F,3,0)</f>
        <v>#N/A</v>
      </c>
      <c r="C893" s="10">
        <f>Sheet1!A895</f>
        <v>0</v>
      </c>
      <c r="D893" s="11">
        <f>Sheet1!E895</f>
        <v>0</v>
      </c>
      <c r="E893" s="11">
        <f>Sheet1!J895</f>
        <v>0</v>
      </c>
    </row>
    <row r="894" spans="1:5" x14ac:dyDescent="0.25">
      <c r="A894" t="e">
        <f>VLOOKUP(D894,'שיוך ללשכה'!B:F,5,0)</f>
        <v>#N/A</v>
      </c>
      <c r="B894" t="e">
        <f>VLOOKUP(D894,'שיוך ללשכה'!B:F,3,0)</f>
        <v>#N/A</v>
      </c>
      <c r="C894" s="10">
        <f>Sheet1!A896</f>
        <v>0</v>
      </c>
      <c r="D894" s="11">
        <f>Sheet1!E896</f>
        <v>0</v>
      </c>
      <c r="E894" s="11">
        <f>Sheet1!J896</f>
        <v>0</v>
      </c>
    </row>
    <row r="895" spans="1:5" x14ac:dyDescent="0.25">
      <c r="A895" t="e">
        <f>VLOOKUP(D895,'שיוך ללשכה'!B:F,5,0)</f>
        <v>#N/A</v>
      </c>
      <c r="B895" t="e">
        <f>VLOOKUP(D895,'שיוך ללשכה'!B:F,3,0)</f>
        <v>#N/A</v>
      </c>
      <c r="C895" s="10">
        <f>Sheet1!A897</f>
        <v>0</v>
      </c>
      <c r="D895" s="11">
        <f>Sheet1!E897</f>
        <v>0</v>
      </c>
      <c r="E895" s="11">
        <f>Sheet1!J897</f>
        <v>0</v>
      </c>
    </row>
    <row r="896" spans="1:5" x14ac:dyDescent="0.25">
      <c r="A896" t="e">
        <f>VLOOKUP(D896,'שיוך ללשכה'!B:F,5,0)</f>
        <v>#N/A</v>
      </c>
      <c r="B896" t="e">
        <f>VLOOKUP(D896,'שיוך ללשכה'!B:F,3,0)</f>
        <v>#N/A</v>
      </c>
      <c r="C896" s="10">
        <f>Sheet1!A898</f>
        <v>0</v>
      </c>
      <c r="D896" s="11">
        <f>Sheet1!E898</f>
        <v>0</v>
      </c>
      <c r="E896" s="11">
        <f>Sheet1!J898</f>
        <v>0</v>
      </c>
    </row>
    <row r="897" spans="1:5" x14ac:dyDescent="0.25">
      <c r="A897" t="e">
        <f>VLOOKUP(D897,'שיוך ללשכה'!B:F,5,0)</f>
        <v>#N/A</v>
      </c>
      <c r="B897" t="e">
        <f>VLOOKUP(D897,'שיוך ללשכה'!B:F,3,0)</f>
        <v>#N/A</v>
      </c>
      <c r="C897" s="10">
        <f>Sheet1!A899</f>
        <v>0</v>
      </c>
      <c r="D897" s="11">
        <f>Sheet1!E899</f>
        <v>0</v>
      </c>
      <c r="E897" s="11">
        <f>Sheet1!J899</f>
        <v>0</v>
      </c>
    </row>
    <row r="898" spans="1:5" x14ac:dyDescent="0.25">
      <c r="A898" t="e">
        <f>VLOOKUP(D898,'שיוך ללשכה'!B:F,5,0)</f>
        <v>#N/A</v>
      </c>
      <c r="B898" t="e">
        <f>VLOOKUP(D898,'שיוך ללשכה'!B:F,3,0)</f>
        <v>#N/A</v>
      </c>
      <c r="C898" s="10">
        <f>Sheet1!A900</f>
        <v>0</v>
      </c>
      <c r="D898" s="11">
        <f>Sheet1!E900</f>
        <v>0</v>
      </c>
      <c r="E898" s="11">
        <f>Sheet1!J900</f>
        <v>0</v>
      </c>
    </row>
    <row r="899" spans="1:5" x14ac:dyDescent="0.25">
      <c r="A899" t="e">
        <f>VLOOKUP(D899,'שיוך ללשכה'!B:F,5,0)</f>
        <v>#N/A</v>
      </c>
      <c r="B899" t="e">
        <f>VLOOKUP(D899,'שיוך ללשכה'!B:F,3,0)</f>
        <v>#N/A</v>
      </c>
      <c r="C899" s="10">
        <f>Sheet1!A901</f>
        <v>0</v>
      </c>
      <c r="D899" s="11">
        <f>Sheet1!E901</f>
        <v>0</v>
      </c>
      <c r="E899" s="11">
        <f>Sheet1!J901</f>
        <v>0</v>
      </c>
    </row>
    <row r="900" spans="1:5" x14ac:dyDescent="0.25">
      <c r="A900" t="e">
        <f>VLOOKUP(D900,'שיוך ללשכה'!B:F,5,0)</f>
        <v>#N/A</v>
      </c>
      <c r="B900" t="e">
        <f>VLOOKUP(D900,'שיוך ללשכה'!B:F,3,0)</f>
        <v>#N/A</v>
      </c>
      <c r="C900" s="10">
        <f>Sheet1!A902</f>
        <v>0</v>
      </c>
      <c r="D900" s="11">
        <f>Sheet1!E902</f>
        <v>0</v>
      </c>
      <c r="E900" s="11">
        <f>Sheet1!J902</f>
        <v>0</v>
      </c>
    </row>
    <row r="901" spans="1:5" x14ac:dyDescent="0.25">
      <c r="A901" t="e">
        <f>VLOOKUP(D901,'שיוך ללשכה'!B:F,5,0)</f>
        <v>#N/A</v>
      </c>
      <c r="B901" t="e">
        <f>VLOOKUP(D901,'שיוך ללשכה'!B:F,3,0)</f>
        <v>#N/A</v>
      </c>
      <c r="C901" s="10">
        <f>Sheet1!A903</f>
        <v>0</v>
      </c>
      <c r="D901" s="11">
        <f>Sheet1!E903</f>
        <v>0</v>
      </c>
      <c r="E901" s="11">
        <f>Sheet1!J903</f>
        <v>0</v>
      </c>
    </row>
    <row r="902" spans="1:5" x14ac:dyDescent="0.25">
      <c r="A902" t="e">
        <f>VLOOKUP(D902,'שיוך ללשכה'!B:F,5,0)</f>
        <v>#N/A</v>
      </c>
      <c r="B902" t="e">
        <f>VLOOKUP(D902,'שיוך ללשכה'!B:F,3,0)</f>
        <v>#N/A</v>
      </c>
      <c r="C902" s="10">
        <f>Sheet1!A904</f>
        <v>0</v>
      </c>
      <c r="D902" s="11">
        <f>Sheet1!E904</f>
        <v>0</v>
      </c>
      <c r="E902" s="11">
        <f>Sheet1!J904</f>
        <v>0</v>
      </c>
    </row>
    <row r="903" spans="1:5" x14ac:dyDescent="0.25">
      <c r="A903" t="e">
        <f>VLOOKUP(D903,'שיוך ללשכה'!B:F,5,0)</f>
        <v>#N/A</v>
      </c>
      <c r="B903" t="e">
        <f>VLOOKUP(D903,'שיוך ללשכה'!B:F,3,0)</f>
        <v>#N/A</v>
      </c>
      <c r="C903" s="10">
        <f>Sheet1!A905</f>
        <v>0</v>
      </c>
      <c r="D903" s="11">
        <f>Sheet1!E905</f>
        <v>0</v>
      </c>
      <c r="E903" s="11">
        <f>Sheet1!J905</f>
        <v>0</v>
      </c>
    </row>
    <row r="904" spans="1:5" x14ac:dyDescent="0.25">
      <c r="A904" t="e">
        <f>VLOOKUP(D904,'שיוך ללשכה'!B:F,5,0)</f>
        <v>#N/A</v>
      </c>
      <c r="B904" t="e">
        <f>VLOOKUP(D904,'שיוך ללשכה'!B:F,3,0)</f>
        <v>#N/A</v>
      </c>
      <c r="C904" s="10">
        <f>Sheet1!A906</f>
        <v>0</v>
      </c>
      <c r="D904" s="11">
        <f>Sheet1!E906</f>
        <v>0</v>
      </c>
      <c r="E904" s="11">
        <f>Sheet1!J906</f>
        <v>0</v>
      </c>
    </row>
    <row r="905" spans="1:5" x14ac:dyDescent="0.25">
      <c r="A905" t="e">
        <f>VLOOKUP(D905,'שיוך ללשכה'!B:F,5,0)</f>
        <v>#N/A</v>
      </c>
      <c r="B905" t="e">
        <f>VLOOKUP(D905,'שיוך ללשכה'!B:F,3,0)</f>
        <v>#N/A</v>
      </c>
      <c r="C905" s="10">
        <f>Sheet1!A907</f>
        <v>0</v>
      </c>
      <c r="D905" s="11">
        <f>Sheet1!E907</f>
        <v>0</v>
      </c>
      <c r="E905" s="11">
        <f>Sheet1!J907</f>
        <v>0</v>
      </c>
    </row>
    <row r="906" spans="1:5" x14ac:dyDescent="0.25">
      <c r="A906" t="e">
        <f>VLOOKUP(D906,'שיוך ללשכה'!B:F,5,0)</f>
        <v>#N/A</v>
      </c>
      <c r="B906" t="e">
        <f>VLOOKUP(D906,'שיוך ללשכה'!B:F,3,0)</f>
        <v>#N/A</v>
      </c>
      <c r="C906" s="10">
        <f>Sheet1!A908</f>
        <v>0</v>
      </c>
      <c r="D906" s="11">
        <f>Sheet1!E908</f>
        <v>0</v>
      </c>
      <c r="E906" s="11">
        <f>Sheet1!J908</f>
        <v>0</v>
      </c>
    </row>
    <row r="907" spans="1:5" x14ac:dyDescent="0.25">
      <c r="A907" t="e">
        <f>VLOOKUP(D907,'שיוך ללשכה'!B:F,5,0)</f>
        <v>#N/A</v>
      </c>
      <c r="B907" t="e">
        <f>VLOOKUP(D907,'שיוך ללשכה'!B:F,3,0)</f>
        <v>#N/A</v>
      </c>
      <c r="C907" s="10">
        <f>Sheet1!A909</f>
        <v>0</v>
      </c>
      <c r="D907" s="11">
        <f>Sheet1!E909</f>
        <v>0</v>
      </c>
      <c r="E907" s="11">
        <f>Sheet1!J909</f>
        <v>0</v>
      </c>
    </row>
    <row r="908" spans="1:5" x14ac:dyDescent="0.25">
      <c r="A908" t="e">
        <f>VLOOKUP(D908,'שיוך ללשכה'!B:F,5,0)</f>
        <v>#N/A</v>
      </c>
      <c r="B908" t="e">
        <f>VLOOKUP(D908,'שיוך ללשכה'!B:F,3,0)</f>
        <v>#N/A</v>
      </c>
      <c r="C908" s="10">
        <f>Sheet1!A910</f>
        <v>0</v>
      </c>
      <c r="D908" s="11">
        <f>Sheet1!E910</f>
        <v>0</v>
      </c>
      <c r="E908" s="11">
        <f>Sheet1!J910</f>
        <v>0</v>
      </c>
    </row>
    <row r="909" spans="1:5" x14ac:dyDescent="0.25">
      <c r="A909" t="e">
        <f>VLOOKUP(D909,'שיוך ללשכה'!B:F,5,0)</f>
        <v>#N/A</v>
      </c>
      <c r="B909" t="e">
        <f>VLOOKUP(D909,'שיוך ללשכה'!B:F,3,0)</f>
        <v>#N/A</v>
      </c>
      <c r="C909" s="10">
        <f>Sheet1!A911</f>
        <v>0</v>
      </c>
      <c r="D909" s="11">
        <f>Sheet1!E911</f>
        <v>0</v>
      </c>
      <c r="E909" s="11">
        <f>Sheet1!J911</f>
        <v>0</v>
      </c>
    </row>
    <row r="910" spans="1:5" x14ac:dyDescent="0.25">
      <c r="A910" t="e">
        <f>VLOOKUP(D910,'שיוך ללשכה'!B:F,5,0)</f>
        <v>#N/A</v>
      </c>
      <c r="B910" t="e">
        <f>VLOOKUP(D910,'שיוך ללשכה'!B:F,3,0)</f>
        <v>#N/A</v>
      </c>
      <c r="C910" s="10">
        <f>Sheet1!A912</f>
        <v>0</v>
      </c>
      <c r="D910" s="11">
        <f>Sheet1!E912</f>
        <v>0</v>
      </c>
      <c r="E910" s="11">
        <f>Sheet1!J912</f>
        <v>0</v>
      </c>
    </row>
    <row r="911" spans="1:5" x14ac:dyDescent="0.25">
      <c r="A911" t="e">
        <f>VLOOKUP(D911,'שיוך ללשכה'!B:F,5,0)</f>
        <v>#N/A</v>
      </c>
      <c r="B911" t="e">
        <f>VLOOKUP(D911,'שיוך ללשכה'!B:F,3,0)</f>
        <v>#N/A</v>
      </c>
      <c r="C911" s="10">
        <f>Sheet1!A913</f>
        <v>0</v>
      </c>
      <c r="D911" s="11">
        <f>Sheet1!E913</f>
        <v>0</v>
      </c>
      <c r="E911" s="11">
        <f>Sheet1!J913</f>
        <v>0</v>
      </c>
    </row>
    <row r="912" spans="1:5" x14ac:dyDescent="0.25">
      <c r="A912" t="e">
        <f>VLOOKUP(D912,'שיוך ללשכה'!B:F,5,0)</f>
        <v>#N/A</v>
      </c>
      <c r="B912" t="e">
        <f>VLOOKUP(D912,'שיוך ללשכה'!B:F,3,0)</f>
        <v>#N/A</v>
      </c>
      <c r="C912" s="10">
        <f>Sheet1!A914</f>
        <v>0</v>
      </c>
      <c r="D912" s="11">
        <f>Sheet1!E914</f>
        <v>0</v>
      </c>
      <c r="E912" s="11">
        <f>Sheet1!J914</f>
        <v>0</v>
      </c>
    </row>
    <row r="913" spans="1:5" x14ac:dyDescent="0.25">
      <c r="A913" t="e">
        <f>VLOOKUP(D913,'שיוך ללשכה'!B:F,5,0)</f>
        <v>#N/A</v>
      </c>
      <c r="B913" t="e">
        <f>VLOOKUP(D913,'שיוך ללשכה'!B:F,3,0)</f>
        <v>#N/A</v>
      </c>
      <c r="C913" s="10">
        <f>Sheet1!A915</f>
        <v>0</v>
      </c>
      <c r="D913" s="11">
        <f>Sheet1!E915</f>
        <v>0</v>
      </c>
      <c r="E913" s="11">
        <f>Sheet1!J915</f>
        <v>0</v>
      </c>
    </row>
    <row r="914" spans="1:5" x14ac:dyDescent="0.25">
      <c r="A914" t="e">
        <f>VLOOKUP(D914,'שיוך ללשכה'!B:F,5,0)</f>
        <v>#N/A</v>
      </c>
      <c r="B914" t="e">
        <f>VLOOKUP(D914,'שיוך ללשכה'!B:F,3,0)</f>
        <v>#N/A</v>
      </c>
      <c r="C914" s="10">
        <f>Sheet1!A916</f>
        <v>0</v>
      </c>
      <c r="D914" s="11">
        <f>Sheet1!E916</f>
        <v>0</v>
      </c>
      <c r="E914" s="11">
        <f>Sheet1!J916</f>
        <v>0</v>
      </c>
    </row>
    <row r="915" spans="1:5" x14ac:dyDescent="0.25">
      <c r="A915" t="e">
        <f>VLOOKUP(D915,'שיוך ללשכה'!B:F,5,0)</f>
        <v>#N/A</v>
      </c>
      <c r="B915" t="e">
        <f>VLOOKUP(D915,'שיוך ללשכה'!B:F,3,0)</f>
        <v>#N/A</v>
      </c>
      <c r="C915" s="10">
        <f>Sheet1!A917</f>
        <v>0</v>
      </c>
      <c r="D915" s="11">
        <f>Sheet1!E917</f>
        <v>0</v>
      </c>
      <c r="E915" s="11">
        <f>Sheet1!J917</f>
        <v>0</v>
      </c>
    </row>
    <row r="916" spans="1:5" x14ac:dyDescent="0.25">
      <c r="A916" t="e">
        <f>VLOOKUP(D916,'שיוך ללשכה'!B:F,5,0)</f>
        <v>#N/A</v>
      </c>
      <c r="B916" t="e">
        <f>VLOOKUP(D916,'שיוך ללשכה'!B:F,3,0)</f>
        <v>#N/A</v>
      </c>
      <c r="C916" s="10">
        <f>Sheet1!A918</f>
        <v>0</v>
      </c>
      <c r="D916" s="11">
        <f>Sheet1!E918</f>
        <v>0</v>
      </c>
      <c r="E916" s="11">
        <f>Sheet1!J918</f>
        <v>0</v>
      </c>
    </row>
    <row r="917" spans="1:5" x14ac:dyDescent="0.25">
      <c r="A917" t="e">
        <f>VLOOKUP(D917,'שיוך ללשכה'!B:F,5,0)</f>
        <v>#N/A</v>
      </c>
      <c r="B917" t="e">
        <f>VLOOKUP(D917,'שיוך ללשכה'!B:F,3,0)</f>
        <v>#N/A</v>
      </c>
      <c r="C917" s="10">
        <f>Sheet1!A919</f>
        <v>0</v>
      </c>
      <c r="D917" s="11">
        <f>Sheet1!E919</f>
        <v>0</v>
      </c>
      <c r="E917" s="11">
        <f>Sheet1!J919</f>
        <v>0</v>
      </c>
    </row>
    <row r="918" spans="1:5" x14ac:dyDescent="0.25">
      <c r="A918" t="e">
        <f>VLOOKUP(D918,'שיוך ללשכה'!B:F,5,0)</f>
        <v>#N/A</v>
      </c>
      <c r="B918" t="e">
        <f>VLOOKUP(D918,'שיוך ללשכה'!B:F,3,0)</f>
        <v>#N/A</v>
      </c>
      <c r="C918" s="10">
        <f>Sheet1!A920</f>
        <v>0</v>
      </c>
      <c r="D918" s="11">
        <f>Sheet1!E920</f>
        <v>0</v>
      </c>
      <c r="E918" s="11">
        <f>Sheet1!J920</f>
        <v>0</v>
      </c>
    </row>
    <row r="919" spans="1:5" x14ac:dyDescent="0.25">
      <c r="A919" t="e">
        <f>VLOOKUP(D919,'שיוך ללשכה'!B:F,5,0)</f>
        <v>#N/A</v>
      </c>
      <c r="B919" t="e">
        <f>VLOOKUP(D919,'שיוך ללשכה'!B:F,3,0)</f>
        <v>#N/A</v>
      </c>
      <c r="C919" s="10">
        <f>Sheet1!A921</f>
        <v>0</v>
      </c>
      <c r="D919" s="11">
        <f>Sheet1!E921</f>
        <v>0</v>
      </c>
      <c r="E919" s="11">
        <f>Sheet1!J921</f>
        <v>0</v>
      </c>
    </row>
    <row r="920" spans="1:5" x14ac:dyDescent="0.25">
      <c r="A920" t="e">
        <f>VLOOKUP(D920,'שיוך ללשכה'!B:F,5,0)</f>
        <v>#N/A</v>
      </c>
      <c r="B920" t="e">
        <f>VLOOKUP(D920,'שיוך ללשכה'!B:F,3,0)</f>
        <v>#N/A</v>
      </c>
      <c r="C920" s="10">
        <f>Sheet1!A922</f>
        <v>0</v>
      </c>
      <c r="D920" s="11">
        <f>Sheet1!E922</f>
        <v>0</v>
      </c>
      <c r="E920" s="11">
        <f>Sheet1!J922</f>
        <v>0</v>
      </c>
    </row>
    <row r="921" spans="1:5" x14ac:dyDescent="0.25">
      <c r="A921" t="e">
        <f>VLOOKUP(D921,'שיוך ללשכה'!B:F,5,0)</f>
        <v>#N/A</v>
      </c>
      <c r="B921" t="e">
        <f>VLOOKUP(D921,'שיוך ללשכה'!B:F,3,0)</f>
        <v>#N/A</v>
      </c>
      <c r="C921" s="10">
        <f>Sheet1!A923</f>
        <v>0</v>
      </c>
      <c r="D921" s="11">
        <f>Sheet1!E923</f>
        <v>0</v>
      </c>
      <c r="E921" s="11">
        <f>Sheet1!J923</f>
        <v>0</v>
      </c>
    </row>
    <row r="922" spans="1:5" x14ac:dyDescent="0.25">
      <c r="A922" t="e">
        <f>VLOOKUP(D922,'שיוך ללשכה'!B:F,5,0)</f>
        <v>#N/A</v>
      </c>
      <c r="B922" t="e">
        <f>VLOOKUP(D922,'שיוך ללשכה'!B:F,3,0)</f>
        <v>#N/A</v>
      </c>
      <c r="C922" s="10">
        <f>Sheet1!A924</f>
        <v>0</v>
      </c>
      <c r="D922" s="11">
        <f>Sheet1!E924</f>
        <v>0</v>
      </c>
      <c r="E922" s="11">
        <f>Sheet1!J924</f>
        <v>0</v>
      </c>
    </row>
    <row r="923" spans="1:5" x14ac:dyDescent="0.25">
      <c r="A923" t="e">
        <f>VLOOKUP(D923,'שיוך ללשכה'!B:F,5,0)</f>
        <v>#N/A</v>
      </c>
      <c r="B923" t="e">
        <f>VLOOKUP(D923,'שיוך ללשכה'!B:F,3,0)</f>
        <v>#N/A</v>
      </c>
      <c r="C923" s="10">
        <f>Sheet1!A925</f>
        <v>0</v>
      </c>
      <c r="D923" s="11">
        <f>Sheet1!E925</f>
        <v>0</v>
      </c>
      <c r="E923" s="11">
        <f>Sheet1!J925</f>
        <v>0</v>
      </c>
    </row>
    <row r="924" spans="1:5" x14ac:dyDescent="0.25">
      <c r="A924" t="e">
        <f>VLOOKUP(D924,'שיוך ללשכה'!B:F,5,0)</f>
        <v>#N/A</v>
      </c>
      <c r="B924" t="e">
        <f>VLOOKUP(D924,'שיוך ללשכה'!B:F,3,0)</f>
        <v>#N/A</v>
      </c>
      <c r="C924" s="10">
        <f>Sheet1!A926</f>
        <v>0</v>
      </c>
      <c r="D924" s="11">
        <f>Sheet1!E926</f>
        <v>0</v>
      </c>
      <c r="E924" s="11">
        <f>Sheet1!J926</f>
        <v>0</v>
      </c>
    </row>
    <row r="925" spans="1:5" x14ac:dyDescent="0.25">
      <c r="A925" t="e">
        <f>VLOOKUP(D925,'שיוך ללשכה'!B:F,5,0)</f>
        <v>#N/A</v>
      </c>
      <c r="B925" t="e">
        <f>VLOOKUP(D925,'שיוך ללשכה'!B:F,3,0)</f>
        <v>#N/A</v>
      </c>
      <c r="C925" s="10">
        <f>Sheet1!A927</f>
        <v>0</v>
      </c>
      <c r="D925" s="11">
        <f>Sheet1!E927</f>
        <v>0</v>
      </c>
      <c r="E925" s="11">
        <f>Sheet1!J927</f>
        <v>0</v>
      </c>
    </row>
    <row r="926" spans="1:5" x14ac:dyDescent="0.25">
      <c r="A926" t="e">
        <f>VLOOKUP(D926,'שיוך ללשכה'!B:F,5,0)</f>
        <v>#N/A</v>
      </c>
      <c r="B926" t="e">
        <f>VLOOKUP(D926,'שיוך ללשכה'!B:F,3,0)</f>
        <v>#N/A</v>
      </c>
      <c r="C926" s="10">
        <f>Sheet1!A928</f>
        <v>0</v>
      </c>
      <c r="D926" s="11">
        <f>Sheet1!E928</f>
        <v>0</v>
      </c>
      <c r="E926" s="11">
        <f>Sheet1!J928</f>
        <v>0</v>
      </c>
    </row>
    <row r="927" spans="1:5" x14ac:dyDescent="0.25">
      <c r="A927" t="e">
        <f>VLOOKUP(D927,'שיוך ללשכה'!B:F,5,0)</f>
        <v>#N/A</v>
      </c>
      <c r="B927" t="e">
        <f>VLOOKUP(D927,'שיוך ללשכה'!B:F,3,0)</f>
        <v>#N/A</v>
      </c>
      <c r="C927" s="10">
        <f>Sheet1!A929</f>
        <v>0</v>
      </c>
      <c r="D927" s="11">
        <f>Sheet1!E929</f>
        <v>0</v>
      </c>
      <c r="E927" s="11">
        <f>Sheet1!J929</f>
        <v>0</v>
      </c>
    </row>
    <row r="928" spans="1:5" x14ac:dyDescent="0.25">
      <c r="A928" t="e">
        <f>VLOOKUP(D928,'שיוך ללשכה'!B:F,5,0)</f>
        <v>#N/A</v>
      </c>
      <c r="B928" t="e">
        <f>VLOOKUP(D928,'שיוך ללשכה'!B:F,3,0)</f>
        <v>#N/A</v>
      </c>
      <c r="C928" s="10">
        <f>Sheet1!A930</f>
        <v>0</v>
      </c>
      <c r="D928" s="11">
        <f>Sheet1!E930</f>
        <v>0</v>
      </c>
      <c r="E928" s="11">
        <f>Sheet1!J930</f>
        <v>0</v>
      </c>
    </row>
    <row r="929" spans="1:5" x14ac:dyDescent="0.25">
      <c r="A929" t="e">
        <f>VLOOKUP(D929,'שיוך ללשכה'!B:F,5,0)</f>
        <v>#N/A</v>
      </c>
      <c r="B929" t="e">
        <f>VLOOKUP(D929,'שיוך ללשכה'!B:F,3,0)</f>
        <v>#N/A</v>
      </c>
      <c r="C929" s="10">
        <f>Sheet1!A931</f>
        <v>0</v>
      </c>
      <c r="D929" s="11">
        <f>Sheet1!E931</f>
        <v>0</v>
      </c>
      <c r="E929" s="11">
        <f>Sheet1!J931</f>
        <v>0</v>
      </c>
    </row>
    <row r="930" spans="1:5" x14ac:dyDescent="0.25">
      <c r="A930" t="e">
        <f>VLOOKUP(D930,'שיוך ללשכה'!B:F,5,0)</f>
        <v>#N/A</v>
      </c>
      <c r="B930" t="e">
        <f>VLOOKUP(D930,'שיוך ללשכה'!B:F,3,0)</f>
        <v>#N/A</v>
      </c>
      <c r="C930" s="10">
        <f>Sheet1!A932</f>
        <v>0</v>
      </c>
      <c r="D930" s="11">
        <f>Sheet1!E932</f>
        <v>0</v>
      </c>
      <c r="E930" s="11">
        <f>Sheet1!J932</f>
        <v>0</v>
      </c>
    </row>
    <row r="931" spans="1:5" x14ac:dyDescent="0.25">
      <c r="A931" t="e">
        <f>VLOOKUP(D931,'שיוך ללשכה'!B:F,5,0)</f>
        <v>#N/A</v>
      </c>
      <c r="B931" t="e">
        <f>VLOOKUP(D931,'שיוך ללשכה'!B:F,3,0)</f>
        <v>#N/A</v>
      </c>
      <c r="C931" s="10">
        <f>Sheet1!A933</f>
        <v>0</v>
      </c>
      <c r="D931" s="11">
        <f>Sheet1!E933</f>
        <v>0</v>
      </c>
      <c r="E931" s="11">
        <f>Sheet1!J933</f>
        <v>0</v>
      </c>
    </row>
    <row r="932" spans="1:5" x14ac:dyDescent="0.25">
      <c r="A932" t="e">
        <f>VLOOKUP(D932,'שיוך ללשכה'!B:F,5,0)</f>
        <v>#N/A</v>
      </c>
      <c r="B932" t="e">
        <f>VLOOKUP(D932,'שיוך ללשכה'!B:F,3,0)</f>
        <v>#N/A</v>
      </c>
      <c r="C932" s="10">
        <f>Sheet1!A934</f>
        <v>0</v>
      </c>
      <c r="D932" s="11">
        <f>Sheet1!E934</f>
        <v>0</v>
      </c>
      <c r="E932" s="11">
        <f>Sheet1!J934</f>
        <v>0</v>
      </c>
    </row>
    <row r="933" spans="1:5" x14ac:dyDescent="0.25">
      <c r="A933" t="e">
        <f>VLOOKUP(D933,'שיוך ללשכה'!B:F,5,0)</f>
        <v>#N/A</v>
      </c>
      <c r="B933" t="e">
        <f>VLOOKUP(D933,'שיוך ללשכה'!B:F,3,0)</f>
        <v>#N/A</v>
      </c>
      <c r="C933" s="10">
        <f>Sheet1!A935</f>
        <v>0</v>
      </c>
      <c r="D933" s="11">
        <f>Sheet1!E935</f>
        <v>0</v>
      </c>
      <c r="E933" s="11">
        <f>Sheet1!J935</f>
        <v>0</v>
      </c>
    </row>
    <row r="934" spans="1:5" x14ac:dyDescent="0.25">
      <c r="A934" t="e">
        <f>VLOOKUP(D934,'שיוך ללשכה'!B:F,5,0)</f>
        <v>#N/A</v>
      </c>
      <c r="B934" t="e">
        <f>VLOOKUP(D934,'שיוך ללשכה'!B:F,3,0)</f>
        <v>#N/A</v>
      </c>
      <c r="C934" s="10">
        <f>Sheet1!A936</f>
        <v>0</v>
      </c>
      <c r="D934" s="11">
        <f>Sheet1!E936</f>
        <v>0</v>
      </c>
      <c r="E934" s="11">
        <f>Sheet1!J936</f>
        <v>0</v>
      </c>
    </row>
    <row r="935" spans="1:5" x14ac:dyDescent="0.25">
      <c r="A935" t="e">
        <f>VLOOKUP(D935,'שיוך ללשכה'!B:F,5,0)</f>
        <v>#N/A</v>
      </c>
      <c r="B935" t="e">
        <f>VLOOKUP(D935,'שיוך ללשכה'!B:F,3,0)</f>
        <v>#N/A</v>
      </c>
      <c r="C935" s="10">
        <f>Sheet1!A937</f>
        <v>0</v>
      </c>
      <c r="D935" s="11">
        <f>Sheet1!E937</f>
        <v>0</v>
      </c>
      <c r="E935" s="11">
        <f>Sheet1!J937</f>
        <v>0</v>
      </c>
    </row>
    <row r="936" spans="1:5" x14ac:dyDescent="0.25">
      <c r="A936" t="e">
        <f>VLOOKUP(D936,'שיוך ללשכה'!B:F,5,0)</f>
        <v>#N/A</v>
      </c>
      <c r="B936" t="e">
        <f>VLOOKUP(D936,'שיוך ללשכה'!B:F,3,0)</f>
        <v>#N/A</v>
      </c>
      <c r="C936" s="10">
        <f>Sheet1!A938</f>
        <v>0</v>
      </c>
      <c r="D936" s="11">
        <f>Sheet1!E938</f>
        <v>0</v>
      </c>
      <c r="E936" s="11">
        <f>Sheet1!J938</f>
        <v>0</v>
      </c>
    </row>
    <row r="937" spans="1:5" x14ac:dyDescent="0.25">
      <c r="A937" t="e">
        <f>VLOOKUP(D937,'שיוך ללשכה'!B:F,5,0)</f>
        <v>#N/A</v>
      </c>
      <c r="B937" t="e">
        <f>VLOOKUP(D937,'שיוך ללשכה'!B:F,3,0)</f>
        <v>#N/A</v>
      </c>
      <c r="C937" s="10">
        <f>Sheet1!A939</f>
        <v>0</v>
      </c>
      <c r="D937" s="11">
        <f>Sheet1!E939</f>
        <v>0</v>
      </c>
      <c r="E937" s="11">
        <f>Sheet1!J939</f>
        <v>0</v>
      </c>
    </row>
    <row r="938" spans="1:5" x14ac:dyDescent="0.25">
      <c r="A938" t="e">
        <f>VLOOKUP(D938,'שיוך ללשכה'!B:F,5,0)</f>
        <v>#N/A</v>
      </c>
      <c r="B938" t="e">
        <f>VLOOKUP(D938,'שיוך ללשכה'!B:F,3,0)</f>
        <v>#N/A</v>
      </c>
      <c r="C938" s="10">
        <f>Sheet1!A940</f>
        <v>0</v>
      </c>
      <c r="D938" s="11">
        <f>Sheet1!E940</f>
        <v>0</v>
      </c>
      <c r="E938" s="11">
        <f>Sheet1!J940</f>
        <v>0</v>
      </c>
    </row>
    <row r="939" spans="1:5" x14ac:dyDescent="0.25">
      <c r="A939" t="e">
        <f>VLOOKUP(D939,'שיוך ללשכה'!B:F,5,0)</f>
        <v>#N/A</v>
      </c>
      <c r="B939" t="e">
        <f>VLOOKUP(D939,'שיוך ללשכה'!B:F,3,0)</f>
        <v>#N/A</v>
      </c>
      <c r="C939" s="10">
        <f>Sheet1!A941</f>
        <v>0</v>
      </c>
      <c r="D939" s="11">
        <f>Sheet1!E941</f>
        <v>0</v>
      </c>
      <c r="E939" s="11">
        <f>Sheet1!J941</f>
        <v>0</v>
      </c>
    </row>
    <row r="940" spans="1:5" x14ac:dyDescent="0.25">
      <c r="A940" t="e">
        <f>VLOOKUP(D940,'שיוך ללשכה'!B:F,5,0)</f>
        <v>#N/A</v>
      </c>
      <c r="B940" t="e">
        <f>VLOOKUP(D940,'שיוך ללשכה'!B:F,3,0)</f>
        <v>#N/A</v>
      </c>
      <c r="C940" s="10">
        <f>Sheet1!A942</f>
        <v>0</v>
      </c>
      <c r="D940" s="11">
        <f>Sheet1!E942</f>
        <v>0</v>
      </c>
      <c r="E940" s="11">
        <f>Sheet1!J942</f>
        <v>0</v>
      </c>
    </row>
    <row r="941" spans="1:5" x14ac:dyDescent="0.25">
      <c r="A941" t="e">
        <f>VLOOKUP(D941,'שיוך ללשכה'!B:F,5,0)</f>
        <v>#N/A</v>
      </c>
      <c r="B941" t="e">
        <f>VLOOKUP(D941,'שיוך ללשכה'!B:F,3,0)</f>
        <v>#N/A</v>
      </c>
      <c r="C941" s="10">
        <f>Sheet1!A943</f>
        <v>0</v>
      </c>
      <c r="D941" s="11">
        <f>Sheet1!E943</f>
        <v>0</v>
      </c>
      <c r="E941" s="11">
        <f>Sheet1!J943</f>
        <v>0</v>
      </c>
    </row>
    <row r="942" spans="1:5" x14ac:dyDescent="0.25">
      <c r="A942" t="e">
        <f>VLOOKUP(D942,'שיוך ללשכה'!B:F,5,0)</f>
        <v>#N/A</v>
      </c>
      <c r="B942" t="e">
        <f>VLOOKUP(D942,'שיוך ללשכה'!B:F,3,0)</f>
        <v>#N/A</v>
      </c>
      <c r="C942" s="10">
        <f>Sheet1!A944</f>
        <v>0</v>
      </c>
      <c r="D942" s="11">
        <f>Sheet1!E944</f>
        <v>0</v>
      </c>
      <c r="E942" s="11">
        <f>Sheet1!J944</f>
        <v>0</v>
      </c>
    </row>
    <row r="943" spans="1:5" x14ac:dyDescent="0.25">
      <c r="A943" t="e">
        <f>VLOOKUP(D943,'שיוך ללשכה'!B:F,5,0)</f>
        <v>#N/A</v>
      </c>
      <c r="B943" t="e">
        <f>VLOOKUP(D943,'שיוך ללשכה'!B:F,3,0)</f>
        <v>#N/A</v>
      </c>
      <c r="C943" s="10">
        <f>Sheet1!A945</f>
        <v>0</v>
      </c>
      <c r="D943" s="11">
        <f>Sheet1!E945</f>
        <v>0</v>
      </c>
      <c r="E943" s="11">
        <f>Sheet1!J945</f>
        <v>0</v>
      </c>
    </row>
    <row r="944" spans="1:5" x14ac:dyDescent="0.25">
      <c r="A944" t="e">
        <f>VLOOKUP(D944,'שיוך ללשכה'!B:F,5,0)</f>
        <v>#N/A</v>
      </c>
      <c r="B944" t="e">
        <f>VLOOKUP(D944,'שיוך ללשכה'!B:F,3,0)</f>
        <v>#N/A</v>
      </c>
      <c r="C944" s="10">
        <f>Sheet1!A946</f>
        <v>0</v>
      </c>
      <c r="D944" s="11">
        <f>Sheet1!E946</f>
        <v>0</v>
      </c>
      <c r="E944" s="11">
        <f>Sheet1!J946</f>
        <v>0</v>
      </c>
    </row>
    <row r="945" spans="1:5" x14ac:dyDescent="0.25">
      <c r="A945" t="e">
        <f>VLOOKUP(D945,'שיוך ללשכה'!B:F,5,0)</f>
        <v>#N/A</v>
      </c>
      <c r="B945" t="e">
        <f>VLOOKUP(D945,'שיוך ללשכה'!B:F,3,0)</f>
        <v>#N/A</v>
      </c>
      <c r="C945" s="10">
        <f>Sheet1!A947</f>
        <v>0</v>
      </c>
      <c r="D945" s="11">
        <f>Sheet1!E947</f>
        <v>0</v>
      </c>
      <c r="E945" s="11">
        <f>Sheet1!J947</f>
        <v>0</v>
      </c>
    </row>
    <row r="946" spans="1:5" x14ac:dyDescent="0.25">
      <c r="A946" t="e">
        <f>VLOOKUP(D946,'שיוך ללשכה'!B:F,5,0)</f>
        <v>#N/A</v>
      </c>
      <c r="B946" t="e">
        <f>VLOOKUP(D946,'שיוך ללשכה'!B:F,3,0)</f>
        <v>#N/A</v>
      </c>
      <c r="C946" s="10">
        <f>Sheet1!A948</f>
        <v>0</v>
      </c>
      <c r="D946" s="11">
        <f>Sheet1!E948</f>
        <v>0</v>
      </c>
      <c r="E946" s="11">
        <f>Sheet1!J948</f>
        <v>0</v>
      </c>
    </row>
    <row r="947" spans="1:5" x14ac:dyDescent="0.25">
      <c r="A947" t="e">
        <f>VLOOKUP(D947,'שיוך ללשכה'!B:F,5,0)</f>
        <v>#N/A</v>
      </c>
      <c r="B947" t="e">
        <f>VLOOKUP(D947,'שיוך ללשכה'!B:F,3,0)</f>
        <v>#N/A</v>
      </c>
      <c r="C947" s="10">
        <f>Sheet1!A949</f>
        <v>0</v>
      </c>
      <c r="D947" s="11">
        <f>Sheet1!E949</f>
        <v>0</v>
      </c>
      <c r="E947" s="11">
        <f>Sheet1!J949</f>
        <v>0</v>
      </c>
    </row>
    <row r="948" spans="1:5" x14ac:dyDescent="0.25">
      <c r="A948" t="e">
        <f>VLOOKUP(D948,'שיוך ללשכה'!B:F,5,0)</f>
        <v>#N/A</v>
      </c>
      <c r="B948" t="e">
        <f>VLOOKUP(D948,'שיוך ללשכה'!B:F,3,0)</f>
        <v>#N/A</v>
      </c>
      <c r="C948" s="10">
        <f>Sheet1!A950</f>
        <v>0</v>
      </c>
      <c r="D948" s="11">
        <f>Sheet1!E950</f>
        <v>0</v>
      </c>
      <c r="E948" s="11">
        <f>Sheet1!J950</f>
        <v>0</v>
      </c>
    </row>
    <row r="949" spans="1:5" x14ac:dyDescent="0.25">
      <c r="A949" t="e">
        <f>VLOOKUP(D949,'שיוך ללשכה'!B:F,5,0)</f>
        <v>#N/A</v>
      </c>
      <c r="B949" t="e">
        <f>VLOOKUP(D949,'שיוך ללשכה'!B:F,3,0)</f>
        <v>#N/A</v>
      </c>
      <c r="C949" s="10">
        <f>Sheet1!A951</f>
        <v>0</v>
      </c>
      <c r="D949" s="11">
        <f>Sheet1!E951</f>
        <v>0</v>
      </c>
      <c r="E949" s="11">
        <f>Sheet1!J951</f>
        <v>0</v>
      </c>
    </row>
    <row r="950" spans="1:5" x14ac:dyDescent="0.25">
      <c r="A950" t="e">
        <f>VLOOKUP(D950,'שיוך ללשכה'!B:F,5,0)</f>
        <v>#N/A</v>
      </c>
      <c r="B950" t="e">
        <f>VLOOKUP(D950,'שיוך ללשכה'!B:F,3,0)</f>
        <v>#N/A</v>
      </c>
      <c r="C950" s="10">
        <f>Sheet1!A952</f>
        <v>0</v>
      </c>
      <c r="D950" s="11">
        <f>Sheet1!E952</f>
        <v>0</v>
      </c>
      <c r="E950" s="11">
        <f>Sheet1!J952</f>
        <v>0</v>
      </c>
    </row>
    <row r="951" spans="1:5" x14ac:dyDescent="0.25">
      <c r="A951" t="e">
        <f>VLOOKUP(D951,'שיוך ללשכה'!B:F,5,0)</f>
        <v>#N/A</v>
      </c>
      <c r="B951" t="e">
        <f>VLOOKUP(D951,'שיוך ללשכה'!B:F,3,0)</f>
        <v>#N/A</v>
      </c>
      <c r="C951" s="10">
        <f>Sheet1!A953</f>
        <v>0</v>
      </c>
      <c r="D951" s="11">
        <f>Sheet1!E953</f>
        <v>0</v>
      </c>
      <c r="E951" s="11">
        <f>Sheet1!J953</f>
        <v>0</v>
      </c>
    </row>
    <row r="952" spans="1:5" x14ac:dyDescent="0.25">
      <c r="A952" t="e">
        <f>VLOOKUP(D952,'שיוך ללשכה'!B:F,5,0)</f>
        <v>#N/A</v>
      </c>
      <c r="B952" t="e">
        <f>VLOOKUP(D952,'שיוך ללשכה'!B:F,3,0)</f>
        <v>#N/A</v>
      </c>
      <c r="C952" s="10">
        <f>Sheet1!A954</f>
        <v>0</v>
      </c>
      <c r="D952" s="11">
        <f>Sheet1!E954</f>
        <v>0</v>
      </c>
      <c r="E952" s="11">
        <f>Sheet1!J954</f>
        <v>0</v>
      </c>
    </row>
    <row r="953" spans="1:5" x14ac:dyDescent="0.25">
      <c r="A953" t="e">
        <f>VLOOKUP(D953,'שיוך ללשכה'!B:F,5,0)</f>
        <v>#N/A</v>
      </c>
      <c r="B953" t="e">
        <f>VLOOKUP(D953,'שיוך ללשכה'!B:F,3,0)</f>
        <v>#N/A</v>
      </c>
      <c r="C953" s="10">
        <f>Sheet1!A955</f>
        <v>0</v>
      </c>
      <c r="D953" s="11">
        <f>Sheet1!E955</f>
        <v>0</v>
      </c>
      <c r="E953" s="11">
        <f>Sheet1!J955</f>
        <v>0</v>
      </c>
    </row>
    <row r="954" spans="1:5" x14ac:dyDescent="0.25">
      <c r="A954" t="e">
        <f>VLOOKUP(D954,'שיוך ללשכה'!B:F,5,0)</f>
        <v>#N/A</v>
      </c>
      <c r="B954" t="e">
        <f>VLOOKUP(D954,'שיוך ללשכה'!B:F,3,0)</f>
        <v>#N/A</v>
      </c>
      <c r="C954" s="10">
        <f>Sheet1!A956</f>
        <v>0</v>
      </c>
      <c r="D954" s="11">
        <f>Sheet1!E956</f>
        <v>0</v>
      </c>
      <c r="E954" s="11">
        <f>Sheet1!J956</f>
        <v>0</v>
      </c>
    </row>
    <row r="955" spans="1:5" x14ac:dyDescent="0.25">
      <c r="A955" t="e">
        <f>VLOOKUP(D955,'שיוך ללשכה'!B:F,5,0)</f>
        <v>#N/A</v>
      </c>
      <c r="B955" t="e">
        <f>VLOOKUP(D955,'שיוך ללשכה'!B:F,3,0)</f>
        <v>#N/A</v>
      </c>
      <c r="C955" s="10">
        <f>Sheet1!A957</f>
        <v>0</v>
      </c>
      <c r="D955" s="11">
        <f>Sheet1!E957</f>
        <v>0</v>
      </c>
      <c r="E955" s="11">
        <f>Sheet1!J957</f>
        <v>0</v>
      </c>
    </row>
    <row r="956" spans="1:5" x14ac:dyDescent="0.25">
      <c r="A956" t="e">
        <f>VLOOKUP(D956,'שיוך ללשכה'!B:F,5,0)</f>
        <v>#N/A</v>
      </c>
      <c r="B956" t="e">
        <f>VLOOKUP(D956,'שיוך ללשכה'!B:F,3,0)</f>
        <v>#N/A</v>
      </c>
      <c r="C956" s="10">
        <f>Sheet1!A958</f>
        <v>0</v>
      </c>
      <c r="D956" s="11">
        <f>Sheet1!E958</f>
        <v>0</v>
      </c>
      <c r="E956" s="11">
        <f>Sheet1!J958</f>
        <v>0</v>
      </c>
    </row>
    <row r="957" spans="1:5" x14ac:dyDescent="0.25">
      <c r="A957" t="e">
        <f>VLOOKUP(D957,'שיוך ללשכה'!B:F,5,0)</f>
        <v>#N/A</v>
      </c>
      <c r="B957" t="e">
        <f>VLOOKUP(D957,'שיוך ללשכה'!B:F,3,0)</f>
        <v>#N/A</v>
      </c>
      <c r="C957" s="10">
        <f>Sheet1!A959</f>
        <v>0</v>
      </c>
      <c r="D957" s="11">
        <f>Sheet1!E959</f>
        <v>0</v>
      </c>
      <c r="E957" s="11">
        <f>Sheet1!J959</f>
        <v>0</v>
      </c>
    </row>
    <row r="958" spans="1:5" x14ac:dyDescent="0.25">
      <c r="A958" t="e">
        <f>VLOOKUP(D958,'שיוך ללשכה'!B:F,5,0)</f>
        <v>#N/A</v>
      </c>
      <c r="B958" t="e">
        <f>VLOOKUP(D958,'שיוך ללשכה'!B:F,3,0)</f>
        <v>#N/A</v>
      </c>
      <c r="C958" s="10">
        <f>Sheet1!A960</f>
        <v>0</v>
      </c>
      <c r="D958" s="11">
        <f>Sheet1!E960</f>
        <v>0</v>
      </c>
      <c r="E958" s="11">
        <f>Sheet1!J960</f>
        <v>0</v>
      </c>
    </row>
    <row r="959" spans="1:5" x14ac:dyDescent="0.25">
      <c r="A959" t="e">
        <f>VLOOKUP(D959,'שיוך ללשכה'!B:F,5,0)</f>
        <v>#N/A</v>
      </c>
      <c r="B959" t="e">
        <f>VLOOKUP(D959,'שיוך ללשכה'!B:F,3,0)</f>
        <v>#N/A</v>
      </c>
      <c r="C959" s="10">
        <f>Sheet1!A961</f>
        <v>0</v>
      </c>
      <c r="D959" s="11">
        <f>Sheet1!E961</f>
        <v>0</v>
      </c>
      <c r="E959" s="11">
        <f>Sheet1!J961</f>
        <v>0</v>
      </c>
    </row>
    <row r="960" spans="1:5" x14ac:dyDescent="0.25">
      <c r="A960" t="e">
        <f>VLOOKUP(D960,'שיוך ללשכה'!B:F,5,0)</f>
        <v>#N/A</v>
      </c>
      <c r="B960" t="e">
        <f>VLOOKUP(D960,'שיוך ללשכה'!B:F,3,0)</f>
        <v>#N/A</v>
      </c>
      <c r="C960" s="10">
        <f>Sheet1!A962</f>
        <v>0</v>
      </c>
      <c r="D960" s="11">
        <f>Sheet1!E962</f>
        <v>0</v>
      </c>
      <c r="E960" s="11">
        <f>Sheet1!J962</f>
        <v>0</v>
      </c>
    </row>
    <row r="961" spans="1:5" x14ac:dyDescent="0.25">
      <c r="A961" t="e">
        <f>VLOOKUP(D961,'שיוך ללשכה'!B:F,5,0)</f>
        <v>#N/A</v>
      </c>
      <c r="B961" t="e">
        <f>VLOOKUP(D961,'שיוך ללשכה'!B:F,3,0)</f>
        <v>#N/A</v>
      </c>
      <c r="C961" s="10">
        <f>Sheet1!A963</f>
        <v>0</v>
      </c>
      <c r="D961" s="11">
        <f>Sheet1!E963</f>
        <v>0</v>
      </c>
      <c r="E961" s="11">
        <f>Sheet1!J963</f>
        <v>0</v>
      </c>
    </row>
    <row r="962" spans="1:5" x14ac:dyDescent="0.25">
      <c r="A962" t="e">
        <f>VLOOKUP(D962,'שיוך ללשכה'!B:F,5,0)</f>
        <v>#N/A</v>
      </c>
      <c r="B962" t="e">
        <f>VLOOKUP(D962,'שיוך ללשכה'!B:F,3,0)</f>
        <v>#N/A</v>
      </c>
      <c r="C962" s="10">
        <f>Sheet1!A964</f>
        <v>0</v>
      </c>
      <c r="D962" s="11">
        <f>Sheet1!E964</f>
        <v>0</v>
      </c>
      <c r="E962" s="11">
        <f>Sheet1!J964</f>
        <v>0</v>
      </c>
    </row>
    <row r="963" spans="1:5" x14ac:dyDescent="0.25">
      <c r="A963" t="e">
        <f>VLOOKUP(D963,'שיוך ללשכה'!B:F,5,0)</f>
        <v>#N/A</v>
      </c>
      <c r="B963" t="e">
        <f>VLOOKUP(D963,'שיוך ללשכה'!B:F,3,0)</f>
        <v>#N/A</v>
      </c>
      <c r="C963" s="10">
        <f>Sheet1!A965</f>
        <v>0</v>
      </c>
      <c r="D963" s="11">
        <f>Sheet1!E965</f>
        <v>0</v>
      </c>
      <c r="E963" s="11">
        <f>Sheet1!J965</f>
        <v>0</v>
      </c>
    </row>
    <row r="964" spans="1:5" x14ac:dyDescent="0.25">
      <c r="A964" t="e">
        <f>VLOOKUP(D964,'שיוך ללשכה'!B:F,5,0)</f>
        <v>#N/A</v>
      </c>
      <c r="B964" t="e">
        <f>VLOOKUP(D964,'שיוך ללשכה'!B:F,3,0)</f>
        <v>#N/A</v>
      </c>
      <c r="C964" s="10">
        <f>Sheet1!A966</f>
        <v>0</v>
      </c>
      <c r="D964" s="11">
        <f>Sheet1!E966</f>
        <v>0</v>
      </c>
      <c r="E964" s="11">
        <f>Sheet1!J966</f>
        <v>0</v>
      </c>
    </row>
    <row r="965" spans="1:5" x14ac:dyDescent="0.25">
      <c r="A965" t="e">
        <f>VLOOKUP(D965,'שיוך ללשכה'!B:F,5,0)</f>
        <v>#N/A</v>
      </c>
      <c r="B965" t="e">
        <f>VLOOKUP(D965,'שיוך ללשכה'!B:F,3,0)</f>
        <v>#N/A</v>
      </c>
      <c r="C965" s="10">
        <f>Sheet1!A967</f>
        <v>0</v>
      </c>
      <c r="D965" s="11">
        <f>Sheet1!E967</f>
        <v>0</v>
      </c>
      <c r="E965" s="11">
        <f>Sheet1!J967</f>
        <v>0</v>
      </c>
    </row>
    <row r="966" spans="1:5" x14ac:dyDescent="0.25">
      <c r="A966" t="e">
        <f>VLOOKUP(D966,'שיוך ללשכה'!B:F,5,0)</f>
        <v>#N/A</v>
      </c>
      <c r="B966" t="e">
        <f>VLOOKUP(D966,'שיוך ללשכה'!B:F,3,0)</f>
        <v>#N/A</v>
      </c>
      <c r="C966" s="10">
        <f>Sheet1!A968</f>
        <v>0</v>
      </c>
      <c r="D966" s="11">
        <f>Sheet1!E968</f>
        <v>0</v>
      </c>
      <c r="E966" s="11">
        <f>Sheet1!J968</f>
        <v>0</v>
      </c>
    </row>
    <row r="967" spans="1:5" x14ac:dyDescent="0.25">
      <c r="A967" t="e">
        <f>VLOOKUP(D967,'שיוך ללשכה'!B:F,5,0)</f>
        <v>#N/A</v>
      </c>
      <c r="B967" t="e">
        <f>VLOOKUP(D967,'שיוך ללשכה'!B:F,3,0)</f>
        <v>#N/A</v>
      </c>
      <c r="C967" s="10">
        <f>Sheet1!A969</f>
        <v>0</v>
      </c>
      <c r="D967" s="11">
        <f>Sheet1!E969</f>
        <v>0</v>
      </c>
      <c r="E967" s="11">
        <f>Sheet1!J969</f>
        <v>0</v>
      </c>
    </row>
    <row r="968" spans="1:5" x14ac:dyDescent="0.25">
      <c r="A968" t="e">
        <f>VLOOKUP(D968,'שיוך ללשכה'!B:F,5,0)</f>
        <v>#N/A</v>
      </c>
      <c r="B968" t="e">
        <f>VLOOKUP(D968,'שיוך ללשכה'!B:F,3,0)</f>
        <v>#N/A</v>
      </c>
      <c r="C968" s="10">
        <f>Sheet1!A970</f>
        <v>0</v>
      </c>
      <c r="D968" s="11">
        <f>Sheet1!E970</f>
        <v>0</v>
      </c>
      <c r="E968" s="11">
        <f>Sheet1!J970</f>
        <v>0</v>
      </c>
    </row>
    <row r="969" spans="1:5" x14ac:dyDescent="0.25">
      <c r="A969" t="e">
        <f>VLOOKUP(D969,'שיוך ללשכה'!B:F,5,0)</f>
        <v>#N/A</v>
      </c>
      <c r="B969" t="e">
        <f>VLOOKUP(D969,'שיוך ללשכה'!B:F,3,0)</f>
        <v>#N/A</v>
      </c>
      <c r="C969" s="10">
        <f>Sheet1!A971</f>
        <v>0</v>
      </c>
      <c r="D969" s="11">
        <f>Sheet1!E971</f>
        <v>0</v>
      </c>
      <c r="E969" s="11">
        <f>Sheet1!J971</f>
        <v>0</v>
      </c>
    </row>
    <row r="970" spans="1:5" x14ac:dyDescent="0.25">
      <c r="A970" t="e">
        <f>VLOOKUP(D970,'שיוך ללשכה'!B:F,5,0)</f>
        <v>#N/A</v>
      </c>
      <c r="B970" t="e">
        <f>VLOOKUP(D970,'שיוך ללשכה'!B:F,3,0)</f>
        <v>#N/A</v>
      </c>
      <c r="C970" s="10">
        <f>Sheet1!A972</f>
        <v>0</v>
      </c>
      <c r="D970" s="11">
        <f>Sheet1!E972</f>
        <v>0</v>
      </c>
      <c r="E970" s="11">
        <f>Sheet1!J972</f>
        <v>0</v>
      </c>
    </row>
    <row r="971" spans="1:5" x14ac:dyDescent="0.25">
      <c r="A971" t="e">
        <f>VLOOKUP(D971,'שיוך ללשכה'!B:F,5,0)</f>
        <v>#N/A</v>
      </c>
      <c r="B971" t="e">
        <f>VLOOKUP(D971,'שיוך ללשכה'!B:F,3,0)</f>
        <v>#N/A</v>
      </c>
      <c r="C971" s="10">
        <f>Sheet1!A973</f>
        <v>0</v>
      </c>
      <c r="D971" s="11">
        <f>Sheet1!E973</f>
        <v>0</v>
      </c>
      <c r="E971" s="11">
        <f>Sheet1!J973</f>
        <v>0</v>
      </c>
    </row>
    <row r="972" spans="1:5" x14ac:dyDescent="0.25">
      <c r="A972" t="e">
        <f>VLOOKUP(D972,'שיוך ללשכה'!B:F,5,0)</f>
        <v>#N/A</v>
      </c>
      <c r="B972" t="e">
        <f>VLOOKUP(D972,'שיוך ללשכה'!B:F,3,0)</f>
        <v>#N/A</v>
      </c>
      <c r="C972" s="10">
        <f>Sheet1!A974</f>
        <v>0</v>
      </c>
      <c r="D972" s="11">
        <f>Sheet1!E974</f>
        <v>0</v>
      </c>
      <c r="E972" s="11">
        <f>Sheet1!J974</f>
        <v>0</v>
      </c>
    </row>
    <row r="973" spans="1:5" x14ac:dyDescent="0.25">
      <c r="A973" t="e">
        <f>VLOOKUP(D973,'שיוך ללשכה'!B:F,5,0)</f>
        <v>#N/A</v>
      </c>
      <c r="B973" t="e">
        <f>VLOOKUP(D973,'שיוך ללשכה'!B:F,3,0)</f>
        <v>#N/A</v>
      </c>
      <c r="C973" s="10">
        <f>Sheet1!A975</f>
        <v>0</v>
      </c>
      <c r="D973" s="11">
        <f>Sheet1!E975</f>
        <v>0</v>
      </c>
      <c r="E973" s="11">
        <f>Sheet1!J975</f>
        <v>0</v>
      </c>
    </row>
    <row r="974" spans="1:5" x14ac:dyDescent="0.25">
      <c r="A974" t="e">
        <f>VLOOKUP(D974,'שיוך ללשכה'!B:F,5,0)</f>
        <v>#N/A</v>
      </c>
      <c r="B974" t="e">
        <f>VLOOKUP(D974,'שיוך ללשכה'!B:F,3,0)</f>
        <v>#N/A</v>
      </c>
      <c r="C974" s="10">
        <f>Sheet1!A976</f>
        <v>0</v>
      </c>
      <c r="D974" s="11">
        <f>Sheet1!E976</f>
        <v>0</v>
      </c>
      <c r="E974" s="11">
        <f>Sheet1!J976</f>
        <v>0</v>
      </c>
    </row>
    <row r="975" spans="1:5" x14ac:dyDescent="0.25">
      <c r="A975" t="e">
        <f>VLOOKUP(D975,'שיוך ללשכה'!B:F,5,0)</f>
        <v>#N/A</v>
      </c>
      <c r="B975" t="e">
        <f>VLOOKUP(D975,'שיוך ללשכה'!B:F,3,0)</f>
        <v>#N/A</v>
      </c>
      <c r="C975" s="10">
        <f>Sheet1!A977</f>
        <v>0</v>
      </c>
      <c r="D975" s="11">
        <f>Sheet1!E977</f>
        <v>0</v>
      </c>
      <c r="E975" s="11">
        <f>Sheet1!J977</f>
        <v>0</v>
      </c>
    </row>
    <row r="976" spans="1:5" x14ac:dyDescent="0.25">
      <c r="A976" t="e">
        <f>VLOOKUP(D976,'שיוך ללשכה'!B:F,5,0)</f>
        <v>#N/A</v>
      </c>
      <c r="B976" t="e">
        <f>VLOOKUP(D976,'שיוך ללשכה'!B:F,3,0)</f>
        <v>#N/A</v>
      </c>
      <c r="C976" s="10">
        <f>Sheet1!A978</f>
        <v>0</v>
      </c>
      <c r="D976" s="11">
        <f>Sheet1!E978</f>
        <v>0</v>
      </c>
      <c r="E976" s="11">
        <f>Sheet1!J978</f>
        <v>0</v>
      </c>
    </row>
    <row r="977" spans="1:5" x14ac:dyDescent="0.25">
      <c r="A977" t="e">
        <f>VLOOKUP(D977,'שיוך ללשכה'!B:F,5,0)</f>
        <v>#N/A</v>
      </c>
      <c r="B977" t="e">
        <f>VLOOKUP(D977,'שיוך ללשכה'!B:F,3,0)</f>
        <v>#N/A</v>
      </c>
      <c r="C977" s="10">
        <f>Sheet1!A979</f>
        <v>0</v>
      </c>
      <c r="D977" s="11">
        <f>Sheet1!E979</f>
        <v>0</v>
      </c>
      <c r="E977" s="11">
        <f>Sheet1!J979</f>
        <v>0</v>
      </c>
    </row>
    <row r="978" spans="1:5" x14ac:dyDescent="0.25">
      <c r="A978" t="e">
        <f>VLOOKUP(D978,'שיוך ללשכה'!B:F,5,0)</f>
        <v>#N/A</v>
      </c>
      <c r="B978" t="e">
        <f>VLOOKUP(D978,'שיוך ללשכה'!B:F,3,0)</f>
        <v>#N/A</v>
      </c>
      <c r="C978" s="10">
        <f>Sheet1!A980</f>
        <v>0</v>
      </c>
      <c r="D978" s="11">
        <f>Sheet1!E980</f>
        <v>0</v>
      </c>
      <c r="E978" s="11">
        <f>Sheet1!J980</f>
        <v>0</v>
      </c>
    </row>
    <row r="979" spans="1:5" x14ac:dyDescent="0.25">
      <c r="A979" t="e">
        <f>VLOOKUP(D979,'שיוך ללשכה'!B:F,5,0)</f>
        <v>#N/A</v>
      </c>
      <c r="B979" t="e">
        <f>VLOOKUP(D979,'שיוך ללשכה'!B:F,3,0)</f>
        <v>#N/A</v>
      </c>
      <c r="C979" s="10">
        <f>Sheet1!A981</f>
        <v>0</v>
      </c>
      <c r="D979" s="11">
        <f>Sheet1!E981</f>
        <v>0</v>
      </c>
      <c r="E979" s="11">
        <f>Sheet1!J981</f>
        <v>0</v>
      </c>
    </row>
    <row r="980" spans="1:5" x14ac:dyDescent="0.25">
      <c r="A980" t="e">
        <f>VLOOKUP(D980,'שיוך ללשכה'!B:F,5,0)</f>
        <v>#N/A</v>
      </c>
      <c r="B980" t="e">
        <f>VLOOKUP(D980,'שיוך ללשכה'!B:F,3,0)</f>
        <v>#N/A</v>
      </c>
      <c r="C980" s="10">
        <f>Sheet1!A982</f>
        <v>0</v>
      </c>
      <c r="D980" s="11">
        <f>Sheet1!E982</f>
        <v>0</v>
      </c>
      <c r="E980" s="11">
        <f>Sheet1!J982</f>
        <v>0</v>
      </c>
    </row>
    <row r="981" spans="1:5" x14ac:dyDescent="0.25">
      <c r="A981" t="e">
        <f>VLOOKUP(D981,'שיוך ללשכה'!B:F,5,0)</f>
        <v>#N/A</v>
      </c>
      <c r="B981" t="e">
        <f>VLOOKUP(D981,'שיוך ללשכה'!B:F,3,0)</f>
        <v>#N/A</v>
      </c>
      <c r="C981" s="10">
        <f>Sheet1!A983</f>
        <v>0</v>
      </c>
      <c r="D981" s="11">
        <f>Sheet1!E983</f>
        <v>0</v>
      </c>
      <c r="E981" s="11">
        <f>Sheet1!J983</f>
        <v>0</v>
      </c>
    </row>
    <row r="982" spans="1:5" x14ac:dyDescent="0.25">
      <c r="A982" t="e">
        <f>VLOOKUP(D982,'שיוך ללשכה'!B:F,5,0)</f>
        <v>#N/A</v>
      </c>
      <c r="B982" t="e">
        <f>VLOOKUP(D982,'שיוך ללשכה'!B:F,3,0)</f>
        <v>#N/A</v>
      </c>
      <c r="C982" s="10">
        <f>Sheet1!A984</f>
        <v>0</v>
      </c>
      <c r="D982" s="11">
        <f>Sheet1!E984</f>
        <v>0</v>
      </c>
      <c r="E982" s="11">
        <f>Sheet1!J984</f>
        <v>0</v>
      </c>
    </row>
    <row r="983" spans="1:5" x14ac:dyDescent="0.25">
      <c r="A983" t="e">
        <f>VLOOKUP(D983,'שיוך ללשכה'!B:F,5,0)</f>
        <v>#N/A</v>
      </c>
      <c r="B983" t="e">
        <f>VLOOKUP(D983,'שיוך ללשכה'!B:F,3,0)</f>
        <v>#N/A</v>
      </c>
      <c r="C983" s="10">
        <f>Sheet1!A985</f>
        <v>0</v>
      </c>
      <c r="D983" s="11">
        <f>Sheet1!E985</f>
        <v>0</v>
      </c>
      <c r="E983" s="11">
        <f>Sheet1!J985</f>
        <v>0</v>
      </c>
    </row>
    <row r="984" spans="1:5" x14ac:dyDescent="0.25">
      <c r="A984" t="e">
        <f>VLOOKUP(D984,'שיוך ללשכה'!B:F,5,0)</f>
        <v>#N/A</v>
      </c>
      <c r="B984" t="e">
        <f>VLOOKUP(D984,'שיוך ללשכה'!B:F,3,0)</f>
        <v>#N/A</v>
      </c>
      <c r="C984" s="10">
        <f>Sheet1!A986</f>
        <v>0</v>
      </c>
      <c r="D984" s="11">
        <f>Sheet1!E986</f>
        <v>0</v>
      </c>
      <c r="E984" s="11">
        <f>Sheet1!J986</f>
        <v>0</v>
      </c>
    </row>
    <row r="985" spans="1:5" x14ac:dyDescent="0.25">
      <c r="A985" t="e">
        <f>VLOOKUP(D985,'שיוך ללשכה'!B:F,5,0)</f>
        <v>#N/A</v>
      </c>
      <c r="B985" t="e">
        <f>VLOOKUP(D985,'שיוך ללשכה'!B:F,3,0)</f>
        <v>#N/A</v>
      </c>
      <c r="C985" s="10">
        <f>Sheet1!A987</f>
        <v>0</v>
      </c>
      <c r="D985" s="11">
        <f>Sheet1!E987</f>
        <v>0</v>
      </c>
      <c r="E985" s="11">
        <f>Sheet1!J987</f>
        <v>0</v>
      </c>
    </row>
    <row r="986" spans="1:5" x14ac:dyDescent="0.25">
      <c r="A986" t="e">
        <f>VLOOKUP(D986,'שיוך ללשכה'!B:F,5,0)</f>
        <v>#N/A</v>
      </c>
      <c r="B986" t="e">
        <f>VLOOKUP(D986,'שיוך ללשכה'!B:F,3,0)</f>
        <v>#N/A</v>
      </c>
      <c r="C986" s="10">
        <f>Sheet1!A988</f>
        <v>0</v>
      </c>
      <c r="D986" s="11">
        <f>Sheet1!E988</f>
        <v>0</v>
      </c>
      <c r="E986" s="11">
        <f>Sheet1!J988</f>
        <v>0</v>
      </c>
    </row>
    <row r="987" spans="1:5" x14ac:dyDescent="0.25">
      <c r="A987" t="e">
        <f>VLOOKUP(D987,'שיוך ללשכה'!B:F,5,0)</f>
        <v>#N/A</v>
      </c>
      <c r="B987" t="e">
        <f>VLOOKUP(D987,'שיוך ללשכה'!B:F,3,0)</f>
        <v>#N/A</v>
      </c>
      <c r="C987" s="10">
        <f>Sheet1!A989</f>
        <v>0</v>
      </c>
      <c r="D987" s="11">
        <f>Sheet1!E989</f>
        <v>0</v>
      </c>
      <c r="E987" s="11">
        <f>Sheet1!J989</f>
        <v>0</v>
      </c>
    </row>
    <row r="988" spans="1:5" x14ac:dyDescent="0.25">
      <c r="A988" t="e">
        <f>VLOOKUP(D988,'שיוך ללשכה'!B:F,5,0)</f>
        <v>#N/A</v>
      </c>
      <c r="B988" t="e">
        <f>VLOOKUP(D988,'שיוך ללשכה'!B:F,3,0)</f>
        <v>#N/A</v>
      </c>
      <c r="C988" s="10">
        <f>Sheet1!A990</f>
        <v>0</v>
      </c>
      <c r="D988" s="11">
        <f>Sheet1!E990</f>
        <v>0</v>
      </c>
      <c r="E988" s="11">
        <f>Sheet1!J990</f>
        <v>0</v>
      </c>
    </row>
    <row r="989" spans="1:5" x14ac:dyDescent="0.25">
      <c r="A989" t="e">
        <f>VLOOKUP(D989,'שיוך ללשכה'!B:F,5,0)</f>
        <v>#N/A</v>
      </c>
      <c r="B989" t="e">
        <f>VLOOKUP(D989,'שיוך ללשכה'!B:F,3,0)</f>
        <v>#N/A</v>
      </c>
      <c r="C989" s="10">
        <f>Sheet1!A991</f>
        <v>0</v>
      </c>
      <c r="D989" s="11">
        <f>Sheet1!E991</f>
        <v>0</v>
      </c>
      <c r="E989" s="11">
        <f>Sheet1!J991</f>
        <v>0</v>
      </c>
    </row>
    <row r="990" spans="1:5" x14ac:dyDescent="0.25">
      <c r="A990" t="e">
        <f>VLOOKUP(D990,'שיוך ללשכה'!B:F,5,0)</f>
        <v>#N/A</v>
      </c>
      <c r="B990" t="e">
        <f>VLOOKUP(D990,'שיוך ללשכה'!B:F,3,0)</f>
        <v>#N/A</v>
      </c>
      <c r="C990" s="10">
        <f>Sheet1!A992</f>
        <v>0</v>
      </c>
      <c r="D990" s="11">
        <f>Sheet1!E992</f>
        <v>0</v>
      </c>
      <c r="E990" s="11">
        <f>Sheet1!J992</f>
        <v>0</v>
      </c>
    </row>
    <row r="991" spans="1:5" x14ac:dyDescent="0.25">
      <c r="A991" t="e">
        <f>VLOOKUP(D991,'שיוך ללשכה'!B:F,5,0)</f>
        <v>#N/A</v>
      </c>
      <c r="B991" t="e">
        <f>VLOOKUP(D991,'שיוך ללשכה'!B:F,3,0)</f>
        <v>#N/A</v>
      </c>
      <c r="C991" s="10">
        <f>Sheet1!A993</f>
        <v>0</v>
      </c>
      <c r="D991" s="11">
        <f>Sheet1!E993</f>
        <v>0</v>
      </c>
      <c r="E991" s="11">
        <f>Sheet1!J993</f>
        <v>0</v>
      </c>
    </row>
    <row r="992" spans="1:5" x14ac:dyDescent="0.25">
      <c r="A992" t="e">
        <f>VLOOKUP(D992,'שיוך ללשכה'!B:F,5,0)</f>
        <v>#N/A</v>
      </c>
      <c r="B992" t="e">
        <f>VLOOKUP(D992,'שיוך ללשכה'!B:F,3,0)</f>
        <v>#N/A</v>
      </c>
      <c r="C992" s="10">
        <f>Sheet1!A994</f>
        <v>0</v>
      </c>
      <c r="D992" s="11">
        <f>Sheet1!E994</f>
        <v>0</v>
      </c>
      <c r="E992" s="11">
        <f>Sheet1!J994</f>
        <v>0</v>
      </c>
    </row>
    <row r="993" spans="1:5" x14ac:dyDescent="0.25">
      <c r="A993" t="e">
        <f>VLOOKUP(D993,'שיוך ללשכה'!B:F,5,0)</f>
        <v>#N/A</v>
      </c>
      <c r="B993" t="e">
        <f>VLOOKUP(D993,'שיוך ללשכה'!B:F,3,0)</f>
        <v>#N/A</v>
      </c>
      <c r="C993" s="10">
        <f>Sheet1!A995</f>
        <v>0</v>
      </c>
      <c r="D993" s="11">
        <f>Sheet1!E995</f>
        <v>0</v>
      </c>
      <c r="E993" s="11">
        <f>Sheet1!J995</f>
        <v>0</v>
      </c>
    </row>
    <row r="994" spans="1:5" x14ac:dyDescent="0.25">
      <c r="A994" t="e">
        <f>VLOOKUP(D994,'שיוך ללשכה'!B:F,5,0)</f>
        <v>#N/A</v>
      </c>
      <c r="B994" t="e">
        <f>VLOOKUP(D994,'שיוך ללשכה'!B:F,3,0)</f>
        <v>#N/A</v>
      </c>
      <c r="C994" s="10">
        <f>Sheet1!A996</f>
        <v>0</v>
      </c>
      <c r="D994" s="11">
        <f>Sheet1!E996</f>
        <v>0</v>
      </c>
      <c r="E994" s="11">
        <f>Sheet1!J996</f>
        <v>0</v>
      </c>
    </row>
    <row r="995" spans="1:5" x14ac:dyDescent="0.25">
      <c r="A995" t="e">
        <f>VLOOKUP(D995,'שיוך ללשכה'!B:F,5,0)</f>
        <v>#N/A</v>
      </c>
      <c r="B995" t="e">
        <f>VLOOKUP(D995,'שיוך ללשכה'!B:F,3,0)</f>
        <v>#N/A</v>
      </c>
      <c r="C995" s="10">
        <f>Sheet1!A997</f>
        <v>0</v>
      </c>
      <c r="D995" s="11">
        <f>Sheet1!E997</f>
        <v>0</v>
      </c>
      <c r="E995" s="11">
        <f>Sheet1!J997</f>
        <v>0</v>
      </c>
    </row>
    <row r="996" spans="1:5" x14ac:dyDescent="0.25">
      <c r="A996" t="e">
        <f>VLOOKUP(D996,'שיוך ללשכה'!B:F,5,0)</f>
        <v>#N/A</v>
      </c>
      <c r="B996" t="e">
        <f>VLOOKUP(D996,'שיוך ללשכה'!B:F,3,0)</f>
        <v>#N/A</v>
      </c>
      <c r="C996" s="10">
        <f>Sheet1!A998</f>
        <v>0</v>
      </c>
      <c r="D996" s="11">
        <f>Sheet1!E998</f>
        <v>0</v>
      </c>
      <c r="E996" s="11">
        <f>Sheet1!J998</f>
        <v>0</v>
      </c>
    </row>
    <row r="997" spans="1:5" x14ac:dyDescent="0.25">
      <c r="A997" t="e">
        <f>VLOOKUP(D997,'שיוך ללשכה'!B:F,5,0)</f>
        <v>#N/A</v>
      </c>
      <c r="B997" t="e">
        <f>VLOOKUP(D997,'שיוך ללשכה'!B:F,3,0)</f>
        <v>#N/A</v>
      </c>
      <c r="C997" s="10">
        <f>Sheet1!A999</f>
        <v>0</v>
      </c>
      <c r="D997" s="11">
        <f>Sheet1!E999</f>
        <v>0</v>
      </c>
      <c r="E997" s="11">
        <f>Sheet1!J999</f>
        <v>0</v>
      </c>
    </row>
    <row r="998" spans="1:5" x14ac:dyDescent="0.25">
      <c r="A998" t="e">
        <f>VLOOKUP(D998,'שיוך ללשכה'!B:F,5,0)</f>
        <v>#N/A</v>
      </c>
      <c r="B998" t="e">
        <f>VLOOKUP(D998,'שיוך ללשכה'!B:F,3,0)</f>
        <v>#N/A</v>
      </c>
      <c r="C998" s="10">
        <f>Sheet1!A1000</f>
        <v>0</v>
      </c>
      <c r="D998" s="11">
        <f>Sheet1!E1000</f>
        <v>0</v>
      </c>
      <c r="E998" s="11">
        <f>Sheet1!J1000</f>
        <v>0</v>
      </c>
    </row>
    <row r="999" spans="1:5" x14ac:dyDescent="0.25">
      <c r="A999" t="e">
        <f>VLOOKUP(D999,'שיוך ללשכה'!B:F,5,0)</f>
        <v>#N/A</v>
      </c>
      <c r="B999" t="e">
        <f>VLOOKUP(D999,'שיוך ללשכה'!B:F,3,0)</f>
        <v>#N/A</v>
      </c>
      <c r="C999" s="10">
        <f>Sheet1!A1001</f>
        <v>0</v>
      </c>
      <c r="D999" s="11">
        <f>Sheet1!E1001</f>
        <v>0</v>
      </c>
      <c r="E999" s="11">
        <f>Sheet1!J1001</f>
        <v>0</v>
      </c>
    </row>
    <row r="1000" spans="1:5" x14ac:dyDescent="0.25">
      <c r="A1000" t="e">
        <f>VLOOKUP(D1000,'שיוך ללשכה'!B:F,5,0)</f>
        <v>#N/A</v>
      </c>
      <c r="B1000" t="e">
        <f>VLOOKUP(D1000,'שיוך ללשכה'!B:F,3,0)</f>
        <v>#N/A</v>
      </c>
      <c r="C1000" s="10">
        <f>Sheet1!A1002</f>
        <v>0</v>
      </c>
      <c r="D1000" s="11">
        <f>Sheet1!E1002</f>
        <v>0</v>
      </c>
      <c r="E1000" s="11">
        <f>Sheet1!J1002</f>
        <v>0</v>
      </c>
    </row>
    <row r="1001" spans="1:5" x14ac:dyDescent="0.25">
      <c r="A1001" t="e">
        <f>VLOOKUP(D1001,'שיוך ללשכה'!B:F,5,0)</f>
        <v>#N/A</v>
      </c>
      <c r="B1001" t="e">
        <f>VLOOKUP(D1001,'שיוך ללשכה'!B:F,3,0)</f>
        <v>#N/A</v>
      </c>
      <c r="C1001" s="10">
        <f>Sheet1!A1003</f>
        <v>0</v>
      </c>
      <c r="D1001" s="11">
        <f>Sheet1!E1003</f>
        <v>0</v>
      </c>
      <c r="E1001" s="11">
        <f>Sheet1!J1003</f>
        <v>0</v>
      </c>
    </row>
    <row r="1002" spans="1:5" x14ac:dyDescent="0.25">
      <c r="A1002" t="e">
        <f>VLOOKUP(D1002,'שיוך ללשכה'!B:F,5,0)</f>
        <v>#N/A</v>
      </c>
      <c r="B1002" t="e">
        <f>VLOOKUP(D1002,'שיוך ללשכה'!B:F,3,0)</f>
        <v>#N/A</v>
      </c>
      <c r="C1002" s="10">
        <f>Sheet1!A1004</f>
        <v>0</v>
      </c>
      <c r="D1002" s="11">
        <f>Sheet1!E1004</f>
        <v>0</v>
      </c>
      <c r="E1002" s="11">
        <f>Sheet1!J1004</f>
        <v>0</v>
      </c>
    </row>
    <row r="1003" spans="1:5" x14ac:dyDescent="0.25">
      <c r="A1003" t="e">
        <f>VLOOKUP(D1003,'שיוך ללשכה'!B:F,5,0)</f>
        <v>#N/A</v>
      </c>
      <c r="B1003" t="e">
        <f>VLOOKUP(D1003,'שיוך ללשכה'!B:F,3,0)</f>
        <v>#N/A</v>
      </c>
      <c r="C1003" s="10">
        <f>Sheet1!A1005</f>
        <v>0</v>
      </c>
      <c r="D1003" s="11">
        <f>Sheet1!E1005</f>
        <v>0</v>
      </c>
      <c r="E1003" s="11">
        <f>Sheet1!J1005</f>
        <v>0</v>
      </c>
    </row>
    <row r="1004" spans="1:5" x14ac:dyDescent="0.25">
      <c r="A1004" t="e">
        <f>VLOOKUP(D1004,'שיוך ללשכה'!B:F,5,0)</f>
        <v>#N/A</v>
      </c>
      <c r="B1004" t="e">
        <f>VLOOKUP(D1004,'שיוך ללשכה'!B:F,3,0)</f>
        <v>#N/A</v>
      </c>
      <c r="C1004" s="10">
        <f>Sheet1!A1006</f>
        <v>0</v>
      </c>
      <c r="D1004" s="11">
        <f>Sheet1!E1006</f>
        <v>0</v>
      </c>
      <c r="E1004" s="11">
        <f>Sheet1!J1006</f>
        <v>0</v>
      </c>
    </row>
    <row r="1005" spans="1:5" x14ac:dyDescent="0.25">
      <c r="A1005" t="e">
        <f>VLOOKUP(D1005,'שיוך ללשכה'!B:F,5,0)</f>
        <v>#N/A</v>
      </c>
      <c r="B1005" t="e">
        <f>VLOOKUP(D1005,'שיוך ללשכה'!B:F,3,0)</f>
        <v>#N/A</v>
      </c>
      <c r="C1005" s="10">
        <f>Sheet1!A1007</f>
        <v>0</v>
      </c>
      <c r="D1005" s="11">
        <f>Sheet1!E1007</f>
        <v>0</v>
      </c>
      <c r="E1005" s="11">
        <f>Sheet1!J1007</f>
        <v>0</v>
      </c>
    </row>
    <row r="1006" spans="1:5" x14ac:dyDescent="0.25">
      <c r="A1006" t="e">
        <f>VLOOKUP(D1006,'שיוך ללשכה'!B:F,5,0)</f>
        <v>#N/A</v>
      </c>
      <c r="B1006" t="e">
        <f>VLOOKUP(D1006,'שיוך ללשכה'!B:F,3,0)</f>
        <v>#N/A</v>
      </c>
      <c r="C1006" s="10">
        <f>Sheet1!A1008</f>
        <v>0</v>
      </c>
      <c r="D1006" s="11">
        <f>Sheet1!E1008</f>
        <v>0</v>
      </c>
      <c r="E1006" s="11">
        <f>Sheet1!J1008</f>
        <v>0</v>
      </c>
    </row>
    <row r="1007" spans="1:5" x14ac:dyDescent="0.25">
      <c r="A1007" t="e">
        <f>VLOOKUP(D1007,'שיוך ללשכה'!B:F,5,0)</f>
        <v>#N/A</v>
      </c>
      <c r="B1007" t="e">
        <f>VLOOKUP(D1007,'שיוך ללשכה'!B:F,3,0)</f>
        <v>#N/A</v>
      </c>
      <c r="C1007" s="10">
        <f>Sheet1!A1009</f>
        <v>0</v>
      </c>
      <c r="D1007" s="11">
        <f>Sheet1!E1009</f>
        <v>0</v>
      </c>
      <c r="E1007" s="11">
        <f>Sheet1!J1009</f>
        <v>0</v>
      </c>
    </row>
    <row r="1008" spans="1:5" x14ac:dyDescent="0.25">
      <c r="A1008" t="e">
        <f>VLOOKUP(D1008,'שיוך ללשכה'!B:F,5,0)</f>
        <v>#N/A</v>
      </c>
      <c r="B1008" t="e">
        <f>VLOOKUP(D1008,'שיוך ללשכה'!B:F,3,0)</f>
        <v>#N/A</v>
      </c>
      <c r="C1008" s="10">
        <f>Sheet1!A1010</f>
        <v>0</v>
      </c>
      <c r="D1008" s="11">
        <f>Sheet1!E1010</f>
        <v>0</v>
      </c>
      <c r="E1008" s="11">
        <f>Sheet1!J1010</f>
        <v>0</v>
      </c>
    </row>
    <row r="1009" spans="1:5" x14ac:dyDescent="0.25">
      <c r="A1009" t="e">
        <f>VLOOKUP(D1009,'שיוך ללשכה'!B:F,5,0)</f>
        <v>#N/A</v>
      </c>
      <c r="B1009" t="e">
        <f>VLOOKUP(D1009,'שיוך ללשכה'!B:F,3,0)</f>
        <v>#N/A</v>
      </c>
      <c r="C1009" s="10">
        <f>Sheet1!A1011</f>
        <v>0</v>
      </c>
      <c r="D1009" s="11">
        <f>Sheet1!E1011</f>
        <v>0</v>
      </c>
      <c r="E1009" s="11">
        <f>Sheet1!J1011</f>
        <v>0</v>
      </c>
    </row>
    <row r="1010" spans="1:5" x14ac:dyDescent="0.25">
      <c r="A1010" t="e">
        <f>VLOOKUP(D1010,'שיוך ללשכה'!B:F,5,0)</f>
        <v>#N/A</v>
      </c>
      <c r="B1010" t="e">
        <f>VLOOKUP(D1010,'שיוך ללשכה'!B:F,3,0)</f>
        <v>#N/A</v>
      </c>
      <c r="C1010" s="10">
        <f>Sheet1!A1012</f>
        <v>0</v>
      </c>
      <c r="D1010" s="11">
        <f>Sheet1!E1012</f>
        <v>0</v>
      </c>
      <c r="E1010" s="11">
        <f>Sheet1!J1012</f>
        <v>0</v>
      </c>
    </row>
    <row r="1011" spans="1:5" x14ac:dyDescent="0.25">
      <c r="A1011" t="e">
        <f>VLOOKUP(D1011,'שיוך ללשכה'!B:F,5,0)</f>
        <v>#N/A</v>
      </c>
      <c r="B1011" t="e">
        <f>VLOOKUP(D1011,'שיוך ללשכה'!B:F,3,0)</f>
        <v>#N/A</v>
      </c>
      <c r="C1011" s="10">
        <f>Sheet1!A1013</f>
        <v>0</v>
      </c>
      <c r="D1011" s="11">
        <f>Sheet1!E1013</f>
        <v>0</v>
      </c>
      <c r="E1011" s="11">
        <f>Sheet1!J1013</f>
        <v>0</v>
      </c>
    </row>
    <row r="1012" spans="1:5" x14ac:dyDescent="0.25">
      <c r="A1012" t="e">
        <f>VLOOKUP(D1012,'שיוך ללשכה'!B:F,5,0)</f>
        <v>#N/A</v>
      </c>
      <c r="B1012" t="e">
        <f>VLOOKUP(D1012,'שיוך ללשכה'!B:F,3,0)</f>
        <v>#N/A</v>
      </c>
      <c r="C1012" s="10">
        <f>Sheet1!A1014</f>
        <v>0</v>
      </c>
      <c r="D1012" s="11">
        <f>Sheet1!E1014</f>
        <v>0</v>
      </c>
      <c r="E1012" s="11">
        <f>Sheet1!J1014</f>
        <v>0</v>
      </c>
    </row>
    <row r="1013" spans="1:5" x14ac:dyDescent="0.25">
      <c r="A1013" t="e">
        <f>VLOOKUP(D1013,'שיוך ללשכה'!B:F,5,0)</f>
        <v>#N/A</v>
      </c>
      <c r="B1013" t="e">
        <f>VLOOKUP(D1013,'שיוך ללשכה'!B:F,3,0)</f>
        <v>#N/A</v>
      </c>
      <c r="C1013" s="10">
        <f>Sheet1!A1015</f>
        <v>0</v>
      </c>
      <c r="D1013" s="11">
        <f>Sheet1!E1015</f>
        <v>0</v>
      </c>
      <c r="E1013" s="11">
        <f>Sheet1!J1015</f>
        <v>0</v>
      </c>
    </row>
    <row r="1014" spans="1:5" x14ac:dyDescent="0.25">
      <c r="A1014" t="e">
        <f>VLOOKUP(D1014,'שיוך ללשכה'!B:F,5,0)</f>
        <v>#N/A</v>
      </c>
      <c r="B1014" t="e">
        <f>VLOOKUP(D1014,'שיוך ללשכה'!B:F,3,0)</f>
        <v>#N/A</v>
      </c>
      <c r="C1014" s="10">
        <f>Sheet1!A1016</f>
        <v>0</v>
      </c>
      <c r="D1014" s="11">
        <f>Sheet1!E1016</f>
        <v>0</v>
      </c>
      <c r="E1014" s="11">
        <f>Sheet1!J1016</f>
        <v>0</v>
      </c>
    </row>
    <row r="1015" spans="1:5" x14ac:dyDescent="0.25">
      <c r="A1015" t="e">
        <f>VLOOKUP(D1015,'שיוך ללשכה'!B:F,5,0)</f>
        <v>#N/A</v>
      </c>
      <c r="B1015" t="e">
        <f>VLOOKUP(D1015,'שיוך ללשכה'!B:F,3,0)</f>
        <v>#N/A</v>
      </c>
      <c r="C1015" s="10">
        <f>Sheet1!A1017</f>
        <v>0</v>
      </c>
      <c r="D1015" s="11">
        <f>Sheet1!E1017</f>
        <v>0</v>
      </c>
      <c r="E1015" s="11">
        <f>Sheet1!J1017</f>
        <v>0</v>
      </c>
    </row>
    <row r="1016" spans="1:5" x14ac:dyDescent="0.25">
      <c r="A1016" t="e">
        <f>VLOOKUP(D1016,'שיוך ללשכה'!B:F,5,0)</f>
        <v>#N/A</v>
      </c>
      <c r="B1016" t="e">
        <f>VLOOKUP(D1016,'שיוך ללשכה'!B:F,3,0)</f>
        <v>#N/A</v>
      </c>
      <c r="C1016" s="10">
        <f>Sheet1!A1018</f>
        <v>0</v>
      </c>
      <c r="D1016" s="11">
        <f>Sheet1!E1018</f>
        <v>0</v>
      </c>
      <c r="E1016" s="11">
        <f>Sheet1!J1018</f>
        <v>0</v>
      </c>
    </row>
    <row r="1017" spans="1:5" x14ac:dyDescent="0.25">
      <c r="A1017" t="e">
        <f>VLOOKUP(D1017,'שיוך ללשכה'!B:F,5,0)</f>
        <v>#N/A</v>
      </c>
      <c r="B1017" t="e">
        <f>VLOOKUP(D1017,'שיוך ללשכה'!B:F,3,0)</f>
        <v>#N/A</v>
      </c>
      <c r="C1017" s="10">
        <f>Sheet1!A1019</f>
        <v>0</v>
      </c>
      <c r="D1017" s="11">
        <f>Sheet1!E1019</f>
        <v>0</v>
      </c>
      <c r="E1017" s="11">
        <f>Sheet1!J1019</f>
        <v>0</v>
      </c>
    </row>
    <row r="1018" spans="1:5" x14ac:dyDescent="0.25">
      <c r="A1018" t="e">
        <f>VLOOKUP(D1018,'שיוך ללשכה'!B:F,5,0)</f>
        <v>#N/A</v>
      </c>
      <c r="B1018" t="e">
        <f>VLOOKUP(D1018,'שיוך ללשכה'!B:F,3,0)</f>
        <v>#N/A</v>
      </c>
      <c r="C1018" s="10">
        <f>Sheet1!A1020</f>
        <v>0</v>
      </c>
      <c r="D1018" s="11">
        <f>Sheet1!E1020</f>
        <v>0</v>
      </c>
      <c r="E1018" s="11">
        <f>Sheet1!J1020</f>
        <v>0</v>
      </c>
    </row>
    <row r="1019" spans="1:5" x14ac:dyDescent="0.25">
      <c r="A1019" t="e">
        <f>VLOOKUP(D1019,'שיוך ללשכה'!B:F,5,0)</f>
        <v>#N/A</v>
      </c>
      <c r="B1019" t="e">
        <f>VLOOKUP(D1019,'שיוך ללשכה'!B:F,3,0)</f>
        <v>#N/A</v>
      </c>
      <c r="C1019" s="10">
        <f>Sheet1!A1021</f>
        <v>0</v>
      </c>
      <c r="D1019" s="11">
        <f>Sheet1!E1021</f>
        <v>0</v>
      </c>
      <c r="E1019" s="11">
        <f>Sheet1!J1021</f>
        <v>0</v>
      </c>
    </row>
    <row r="1020" spans="1:5" x14ac:dyDescent="0.25">
      <c r="A1020" t="e">
        <f>VLOOKUP(D1020,'שיוך ללשכה'!B:F,5,0)</f>
        <v>#N/A</v>
      </c>
      <c r="B1020" t="e">
        <f>VLOOKUP(D1020,'שיוך ללשכה'!B:F,3,0)</f>
        <v>#N/A</v>
      </c>
      <c r="C1020" s="10">
        <f>Sheet1!A1022</f>
        <v>0</v>
      </c>
      <c r="D1020" s="11">
        <f>Sheet1!E1022</f>
        <v>0</v>
      </c>
      <c r="E1020" s="11">
        <f>Sheet1!J1022</f>
        <v>0</v>
      </c>
    </row>
    <row r="1021" spans="1:5" x14ac:dyDescent="0.25">
      <c r="A1021" t="e">
        <f>VLOOKUP(D1021,'שיוך ללשכה'!B:F,5,0)</f>
        <v>#N/A</v>
      </c>
      <c r="B1021" t="e">
        <f>VLOOKUP(D1021,'שיוך ללשכה'!B:F,3,0)</f>
        <v>#N/A</v>
      </c>
      <c r="C1021" s="10">
        <f>Sheet1!A1023</f>
        <v>0</v>
      </c>
      <c r="D1021" s="11">
        <f>Sheet1!E1023</f>
        <v>0</v>
      </c>
      <c r="E1021" s="11">
        <f>Sheet1!J1023</f>
        <v>0</v>
      </c>
    </row>
    <row r="1022" spans="1:5" x14ac:dyDescent="0.25">
      <c r="A1022" t="e">
        <f>VLOOKUP(D1022,'שיוך ללשכה'!B:F,5,0)</f>
        <v>#N/A</v>
      </c>
      <c r="B1022" t="e">
        <f>VLOOKUP(D1022,'שיוך ללשכה'!B:F,3,0)</f>
        <v>#N/A</v>
      </c>
      <c r="C1022" s="10">
        <f>Sheet1!A1024</f>
        <v>0</v>
      </c>
      <c r="D1022" s="11">
        <f>Sheet1!E1024</f>
        <v>0</v>
      </c>
      <c r="E1022" s="11">
        <f>Sheet1!J1024</f>
        <v>0</v>
      </c>
    </row>
    <row r="1023" spans="1:5" x14ac:dyDescent="0.25">
      <c r="A1023" t="e">
        <f>VLOOKUP(D1023,'שיוך ללשכה'!B:F,5,0)</f>
        <v>#N/A</v>
      </c>
      <c r="B1023" t="e">
        <f>VLOOKUP(D1023,'שיוך ללשכה'!B:F,3,0)</f>
        <v>#N/A</v>
      </c>
      <c r="C1023" s="10">
        <f>Sheet1!A1025</f>
        <v>0</v>
      </c>
      <c r="D1023" s="11">
        <f>Sheet1!E1025</f>
        <v>0</v>
      </c>
      <c r="E1023" s="11">
        <f>Sheet1!J1025</f>
        <v>0</v>
      </c>
    </row>
    <row r="1024" spans="1:5" x14ac:dyDescent="0.25">
      <c r="A1024" t="e">
        <f>VLOOKUP(D1024,'שיוך ללשכה'!B:F,5,0)</f>
        <v>#N/A</v>
      </c>
      <c r="B1024" t="e">
        <f>VLOOKUP(D1024,'שיוך ללשכה'!B:F,3,0)</f>
        <v>#N/A</v>
      </c>
      <c r="C1024" s="10">
        <f>Sheet1!A1026</f>
        <v>0</v>
      </c>
      <c r="D1024" s="11">
        <f>Sheet1!E1026</f>
        <v>0</v>
      </c>
      <c r="E1024" s="11">
        <f>Sheet1!J1026</f>
        <v>0</v>
      </c>
    </row>
    <row r="1025" spans="1:5" x14ac:dyDescent="0.25">
      <c r="A1025" t="e">
        <f>VLOOKUP(D1025,'שיוך ללשכה'!B:F,5,0)</f>
        <v>#N/A</v>
      </c>
      <c r="B1025" t="e">
        <f>VLOOKUP(D1025,'שיוך ללשכה'!B:F,3,0)</f>
        <v>#N/A</v>
      </c>
      <c r="C1025" s="10">
        <f>Sheet1!A1027</f>
        <v>0</v>
      </c>
      <c r="D1025" s="11">
        <f>Sheet1!E1027</f>
        <v>0</v>
      </c>
      <c r="E1025" s="11">
        <f>Sheet1!J1027</f>
        <v>0</v>
      </c>
    </row>
    <row r="1026" spans="1:5" x14ac:dyDescent="0.25">
      <c r="A1026" t="e">
        <f>VLOOKUP(D1026,'שיוך ללשכה'!B:F,5,0)</f>
        <v>#N/A</v>
      </c>
      <c r="B1026" t="e">
        <f>VLOOKUP(D1026,'שיוך ללשכה'!B:F,3,0)</f>
        <v>#N/A</v>
      </c>
      <c r="C1026" s="10">
        <f>Sheet1!A1028</f>
        <v>0</v>
      </c>
      <c r="D1026" s="11">
        <f>Sheet1!E1028</f>
        <v>0</v>
      </c>
      <c r="E1026" s="11">
        <f>Sheet1!J1028</f>
        <v>0</v>
      </c>
    </row>
    <row r="1027" spans="1:5" x14ac:dyDescent="0.25">
      <c r="A1027" t="e">
        <f>VLOOKUP(D1027,'שיוך ללשכה'!B:F,5,0)</f>
        <v>#N/A</v>
      </c>
      <c r="B1027" t="e">
        <f>VLOOKUP(D1027,'שיוך ללשכה'!B:F,3,0)</f>
        <v>#N/A</v>
      </c>
      <c r="C1027" s="10">
        <f>Sheet1!A1029</f>
        <v>0</v>
      </c>
      <c r="D1027" s="11">
        <f>Sheet1!E1029</f>
        <v>0</v>
      </c>
      <c r="E1027" s="11">
        <f>Sheet1!J1029</f>
        <v>0</v>
      </c>
    </row>
    <row r="1028" spans="1:5" x14ac:dyDescent="0.25">
      <c r="A1028" t="e">
        <f>VLOOKUP(D1028,'שיוך ללשכה'!B:F,5,0)</f>
        <v>#N/A</v>
      </c>
      <c r="B1028" t="e">
        <f>VLOOKUP(D1028,'שיוך ללשכה'!B:F,3,0)</f>
        <v>#N/A</v>
      </c>
      <c r="C1028" s="10">
        <f>Sheet1!A1030</f>
        <v>0</v>
      </c>
      <c r="D1028" s="11">
        <f>Sheet1!E1030</f>
        <v>0</v>
      </c>
      <c r="E1028" s="11">
        <f>Sheet1!J1030</f>
        <v>0</v>
      </c>
    </row>
    <row r="1029" spans="1:5" x14ac:dyDescent="0.25">
      <c r="A1029" t="e">
        <f>VLOOKUP(D1029,'שיוך ללשכה'!B:F,5,0)</f>
        <v>#N/A</v>
      </c>
      <c r="B1029" t="e">
        <f>VLOOKUP(D1029,'שיוך ללשכה'!B:F,3,0)</f>
        <v>#N/A</v>
      </c>
      <c r="C1029" s="10">
        <f>Sheet1!A1031</f>
        <v>0</v>
      </c>
      <c r="D1029" s="11">
        <f>Sheet1!E1031</f>
        <v>0</v>
      </c>
      <c r="E1029" s="11">
        <f>Sheet1!J1031</f>
        <v>0</v>
      </c>
    </row>
    <row r="1030" spans="1:5" x14ac:dyDescent="0.25">
      <c r="A1030" t="e">
        <f>VLOOKUP(D1030,'שיוך ללשכה'!B:F,5,0)</f>
        <v>#N/A</v>
      </c>
      <c r="B1030" t="e">
        <f>VLOOKUP(D1030,'שיוך ללשכה'!B:F,3,0)</f>
        <v>#N/A</v>
      </c>
      <c r="C1030" s="10">
        <f>Sheet1!A1032</f>
        <v>0</v>
      </c>
      <c r="D1030" s="11">
        <f>Sheet1!E1032</f>
        <v>0</v>
      </c>
      <c r="E1030" s="11">
        <f>Sheet1!J1032</f>
        <v>0</v>
      </c>
    </row>
    <row r="1031" spans="1:5" x14ac:dyDescent="0.25">
      <c r="A1031" t="e">
        <f>VLOOKUP(D1031,'שיוך ללשכה'!B:F,5,0)</f>
        <v>#N/A</v>
      </c>
      <c r="B1031" t="e">
        <f>VLOOKUP(D1031,'שיוך ללשכה'!B:F,3,0)</f>
        <v>#N/A</v>
      </c>
      <c r="C1031" s="10">
        <f>Sheet1!A1033</f>
        <v>0</v>
      </c>
      <c r="D1031" s="11">
        <f>Sheet1!E1033</f>
        <v>0</v>
      </c>
      <c r="E1031" s="11">
        <f>Sheet1!J1033</f>
        <v>0</v>
      </c>
    </row>
    <row r="1032" spans="1:5" x14ac:dyDescent="0.25">
      <c r="A1032" t="e">
        <f>VLOOKUP(D1032,'שיוך ללשכה'!B:F,5,0)</f>
        <v>#N/A</v>
      </c>
      <c r="B1032" t="e">
        <f>VLOOKUP(D1032,'שיוך ללשכה'!B:F,3,0)</f>
        <v>#N/A</v>
      </c>
      <c r="C1032" s="10">
        <f>Sheet1!A1034</f>
        <v>0</v>
      </c>
      <c r="D1032" s="11">
        <f>Sheet1!E1034</f>
        <v>0</v>
      </c>
      <c r="E1032" s="11">
        <f>Sheet1!J1034</f>
        <v>0</v>
      </c>
    </row>
    <row r="1033" spans="1:5" x14ac:dyDescent="0.25">
      <c r="A1033" t="e">
        <f>VLOOKUP(D1033,'שיוך ללשכה'!B:F,5,0)</f>
        <v>#N/A</v>
      </c>
      <c r="B1033" t="e">
        <f>VLOOKUP(D1033,'שיוך ללשכה'!B:F,3,0)</f>
        <v>#N/A</v>
      </c>
      <c r="C1033" s="10">
        <f>Sheet1!A1035</f>
        <v>0</v>
      </c>
      <c r="D1033" s="11">
        <f>Sheet1!E1035</f>
        <v>0</v>
      </c>
      <c r="E1033" s="11">
        <f>Sheet1!J1035</f>
        <v>0</v>
      </c>
    </row>
    <row r="1034" spans="1:5" x14ac:dyDescent="0.25">
      <c r="A1034" t="e">
        <f>VLOOKUP(D1034,'שיוך ללשכה'!B:F,5,0)</f>
        <v>#N/A</v>
      </c>
      <c r="B1034" t="e">
        <f>VLOOKUP(D1034,'שיוך ללשכה'!B:F,3,0)</f>
        <v>#N/A</v>
      </c>
      <c r="C1034" s="10">
        <f>Sheet1!A1036</f>
        <v>0</v>
      </c>
      <c r="D1034" s="11">
        <f>Sheet1!E1036</f>
        <v>0</v>
      </c>
      <c r="E1034" s="11">
        <f>Sheet1!J1036</f>
        <v>0</v>
      </c>
    </row>
    <row r="1035" spans="1:5" x14ac:dyDescent="0.25">
      <c r="A1035" t="e">
        <f>VLOOKUP(D1035,'שיוך ללשכה'!B:F,5,0)</f>
        <v>#N/A</v>
      </c>
      <c r="B1035" t="e">
        <f>VLOOKUP(D1035,'שיוך ללשכה'!B:F,3,0)</f>
        <v>#N/A</v>
      </c>
      <c r="C1035" s="10">
        <f>Sheet1!A1037</f>
        <v>0</v>
      </c>
      <c r="D1035" s="11">
        <f>Sheet1!E1037</f>
        <v>0</v>
      </c>
      <c r="E1035" s="11">
        <f>Sheet1!J1037</f>
        <v>0</v>
      </c>
    </row>
    <row r="1036" spans="1:5" x14ac:dyDescent="0.25">
      <c r="A1036" t="e">
        <f>VLOOKUP(D1036,'שיוך ללשכה'!B:F,5,0)</f>
        <v>#N/A</v>
      </c>
      <c r="B1036" t="e">
        <f>VLOOKUP(D1036,'שיוך ללשכה'!B:F,3,0)</f>
        <v>#N/A</v>
      </c>
      <c r="C1036" s="10">
        <f>Sheet1!A1038</f>
        <v>0</v>
      </c>
      <c r="D1036" s="11">
        <f>Sheet1!E1038</f>
        <v>0</v>
      </c>
      <c r="E1036" s="11">
        <f>Sheet1!J1038</f>
        <v>0</v>
      </c>
    </row>
    <row r="1037" spans="1:5" x14ac:dyDescent="0.25">
      <c r="A1037" t="e">
        <f>VLOOKUP(D1037,'שיוך ללשכה'!B:F,5,0)</f>
        <v>#N/A</v>
      </c>
      <c r="B1037" t="e">
        <f>VLOOKUP(D1037,'שיוך ללשכה'!B:F,3,0)</f>
        <v>#N/A</v>
      </c>
      <c r="C1037" s="10">
        <f>Sheet1!A1039</f>
        <v>0</v>
      </c>
      <c r="D1037" s="11">
        <f>Sheet1!E1039</f>
        <v>0</v>
      </c>
      <c r="E1037" s="11">
        <f>Sheet1!J1039</f>
        <v>0</v>
      </c>
    </row>
    <row r="1038" spans="1:5" x14ac:dyDescent="0.25">
      <c r="A1038" t="e">
        <f>VLOOKUP(D1038,'שיוך ללשכה'!B:F,5,0)</f>
        <v>#N/A</v>
      </c>
      <c r="B1038" t="e">
        <f>VLOOKUP(D1038,'שיוך ללשכה'!B:F,3,0)</f>
        <v>#N/A</v>
      </c>
      <c r="C1038" s="10">
        <f>Sheet1!A1040</f>
        <v>0</v>
      </c>
      <c r="D1038" s="11">
        <f>Sheet1!E1040</f>
        <v>0</v>
      </c>
      <c r="E1038" s="11">
        <f>Sheet1!J1040</f>
        <v>0</v>
      </c>
    </row>
    <row r="1039" spans="1:5" x14ac:dyDescent="0.25">
      <c r="A1039" t="e">
        <f>VLOOKUP(D1039,'שיוך ללשכה'!B:F,5,0)</f>
        <v>#N/A</v>
      </c>
      <c r="B1039" t="e">
        <f>VLOOKUP(D1039,'שיוך ללשכה'!B:F,3,0)</f>
        <v>#N/A</v>
      </c>
      <c r="C1039" s="10">
        <f>Sheet1!A1041</f>
        <v>0</v>
      </c>
      <c r="D1039" s="11">
        <f>Sheet1!E1041</f>
        <v>0</v>
      </c>
      <c r="E1039" s="11">
        <f>Sheet1!J1041</f>
        <v>0</v>
      </c>
    </row>
    <row r="1040" spans="1:5" x14ac:dyDescent="0.25">
      <c r="A1040" t="e">
        <f>VLOOKUP(D1040,'שיוך ללשכה'!B:F,5,0)</f>
        <v>#N/A</v>
      </c>
      <c r="B1040" t="e">
        <f>VLOOKUP(D1040,'שיוך ללשכה'!B:F,3,0)</f>
        <v>#N/A</v>
      </c>
      <c r="C1040" s="10">
        <f>Sheet1!A1042</f>
        <v>0</v>
      </c>
      <c r="D1040" s="11">
        <f>Sheet1!E1042</f>
        <v>0</v>
      </c>
      <c r="E1040" s="11">
        <f>Sheet1!J1042</f>
        <v>0</v>
      </c>
    </row>
    <row r="1041" spans="1:5" x14ac:dyDescent="0.25">
      <c r="A1041" t="e">
        <f>VLOOKUP(D1041,'שיוך ללשכה'!B:F,5,0)</f>
        <v>#N/A</v>
      </c>
      <c r="B1041" t="e">
        <f>VLOOKUP(D1041,'שיוך ללשכה'!B:F,3,0)</f>
        <v>#N/A</v>
      </c>
      <c r="C1041" s="10">
        <f>Sheet1!A1043</f>
        <v>0</v>
      </c>
      <c r="D1041" s="11">
        <f>Sheet1!E1043</f>
        <v>0</v>
      </c>
      <c r="E1041" s="11">
        <f>Sheet1!J1043</f>
        <v>0</v>
      </c>
    </row>
    <row r="1042" spans="1:5" x14ac:dyDescent="0.25">
      <c r="A1042" t="e">
        <f>VLOOKUP(D1042,'שיוך ללשכה'!B:F,5,0)</f>
        <v>#N/A</v>
      </c>
      <c r="B1042" t="e">
        <f>VLOOKUP(D1042,'שיוך ללשכה'!B:F,3,0)</f>
        <v>#N/A</v>
      </c>
      <c r="C1042" s="10">
        <f>Sheet1!A1044</f>
        <v>0</v>
      </c>
      <c r="D1042" s="11">
        <f>Sheet1!E1044</f>
        <v>0</v>
      </c>
      <c r="E1042" s="11">
        <f>Sheet1!J1044</f>
        <v>0</v>
      </c>
    </row>
    <row r="1043" spans="1:5" x14ac:dyDescent="0.25">
      <c r="A1043" t="e">
        <f>VLOOKUP(D1043,'שיוך ללשכה'!B:F,5,0)</f>
        <v>#N/A</v>
      </c>
      <c r="B1043" t="e">
        <f>VLOOKUP(D1043,'שיוך ללשכה'!B:F,3,0)</f>
        <v>#N/A</v>
      </c>
      <c r="C1043" s="10">
        <f>Sheet1!A1045</f>
        <v>0</v>
      </c>
      <c r="D1043" s="11">
        <f>Sheet1!E1045</f>
        <v>0</v>
      </c>
      <c r="E1043" s="11">
        <f>Sheet1!J1045</f>
        <v>0</v>
      </c>
    </row>
    <row r="1044" spans="1:5" x14ac:dyDescent="0.25">
      <c r="A1044" t="e">
        <f>VLOOKUP(D1044,'שיוך ללשכה'!B:F,5,0)</f>
        <v>#N/A</v>
      </c>
      <c r="B1044" t="e">
        <f>VLOOKUP(D1044,'שיוך ללשכה'!B:F,3,0)</f>
        <v>#N/A</v>
      </c>
      <c r="C1044" s="10">
        <f>Sheet1!A1046</f>
        <v>0</v>
      </c>
      <c r="D1044" s="11">
        <f>Sheet1!E1046</f>
        <v>0</v>
      </c>
      <c r="E1044" s="11">
        <f>Sheet1!J1046</f>
        <v>0</v>
      </c>
    </row>
    <row r="1045" spans="1:5" x14ac:dyDescent="0.25">
      <c r="A1045" t="e">
        <f>VLOOKUP(D1045,'שיוך ללשכה'!B:F,5,0)</f>
        <v>#N/A</v>
      </c>
      <c r="B1045" t="e">
        <f>VLOOKUP(D1045,'שיוך ללשכה'!B:F,3,0)</f>
        <v>#N/A</v>
      </c>
      <c r="C1045" s="10">
        <f>Sheet1!A1047</f>
        <v>0</v>
      </c>
      <c r="D1045" s="11">
        <f>Sheet1!E1047</f>
        <v>0</v>
      </c>
      <c r="E1045" s="11">
        <f>Sheet1!J1047</f>
        <v>0</v>
      </c>
    </row>
    <row r="1046" spans="1:5" x14ac:dyDescent="0.25">
      <c r="A1046" t="e">
        <f>VLOOKUP(D1046,'שיוך ללשכה'!B:F,5,0)</f>
        <v>#N/A</v>
      </c>
      <c r="B1046" t="e">
        <f>VLOOKUP(D1046,'שיוך ללשכה'!B:F,3,0)</f>
        <v>#N/A</v>
      </c>
      <c r="C1046" s="10">
        <f>Sheet1!A1048</f>
        <v>0</v>
      </c>
      <c r="D1046" s="11">
        <f>Sheet1!E1048</f>
        <v>0</v>
      </c>
      <c r="E1046" s="11">
        <f>Sheet1!J1048</f>
        <v>0</v>
      </c>
    </row>
    <row r="1047" spans="1:5" x14ac:dyDescent="0.25">
      <c r="A1047" t="e">
        <f>VLOOKUP(D1047,'שיוך ללשכה'!B:F,5,0)</f>
        <v>#N/A</v>
      </c>
      <c r="B1047" t="e">
        <f>VLOOKUP(D1047,'שיוך ללשכה'!B:F,3,0)</f>
        <v>#N/A</v>
      </c>
      <c r="C1047" s="10">
        <f>Sheet1!A1049</f>
        <v>0</v>
      </c>
      <c r="D1047" s="11">
        <f>Sheet1!E1049</f>
        <v>0</v>
      </c>
      <c r="E1047" s="11">
        <f>Sheet1!J1049</f>
        <v>0</v>
      </c>
    </row>
    <row r="1048" spans="1:5" x14ac:dyDescent="0.25">
      <c r="A1048" t="e">
        <f>VLOOKUP(D1048,'שיוך ללשכה'!B:F,5,0)</f>
        <v>#N/A</v>
      </c>
      <c r="B1048" t="e">
        <f>VLOOKUP(D1048,'שיוך ללשכה'!B:F,3,0)</f>
        <v>#N/A</v>
      </c>
      <c r="C1048" s="10">
        <f>Sheet1!A1050</f>
        <v>0</v>
      </c>
      <c r="D1048" s="11">
        <f>Sheet1!E1050</f>
        <v>0</v>
      </c>
      <c r="E1048" s="11">
        <f>Sheet1!J1050</f>
        <v>0</v>
      </c>
    </row>
    <row r="1049" spans="1:5" x14ac:dyDescent="0.25">
      <c r="A1049" t="e">
        <f>VLOOKUP(D1049,'שיוך ללשכה'!B:F,5,0)</f>
        <v>#N/A</v>
      </c>
      <c r="B1049" t="e">
        <f>VLOOKUP(D1049,'שיוך ללשכה'!B:F,3,0)</f>
        <v>#N/A</v>
      </c>
      <c r="C1049" s="10">
        <f>Sheet1!A1051</f>
        <v>0</v>
      </c>
      <c r="D1049" s="11">
        <f>Sheet1!E1051</f>
        <v>0</v>
      </c>
      <c r="E1049" s="11">
        <f>Sheet1!J1051</f>
        <v>0</v>
      </c>
    </row>
    <row r="1050" spans="1:5" x14ac:dyDescent="0.25">
      <c r="A1050" t="e">
        <f>VLOOKUP(D1050,'שיוך ללשכה'!B:F,5,0)</f>
        <v>#N/A</v>
      </c>
      <c r="B1050" t="e">
        <f>VLOOKUP(D1050,'שיוך ללשכה'!B:F,3,0)</f>
        <v>#N/A</v>
      </c>
      <c r="C1050" s="10">
        <f>Sheet1!A1052</f>
        <v>0</v>
      </c>
      <c r="D1050" s="11">
        <f>Sheet1!E1052</f>
        <v>0</v>
      </c>
      <c r="E1050" s="11">
        <f>Sheet1!J1052</f>
        <v>0</v>
      </c>
    </row>
    <row r="1051" spans="1:5" x14ac:dyDescent="0.25">
      <c r="A1051" t="e">
        <f>VLOOKUP(D1051,'שיוך ללשכה'!B:F,5,0)</f>
        <v>#N/A</v>
      </c>
      <c r="B1051" t="e">
        <f>VLOOKUP(D1051,'שיוך ללשכה'!B:F,3,0)</f>
        <v>#N/A</v>
      </c>
      <c r="C1051" s="10">
        <f>Sheet1!A1053</f>
        <v>0</v>
      </c>
      <c r="D1051" s="11">
        <f>Sheet1!E1053</f>
        <v>0</v>
      </c>
      <c r="E1051" s="11">
        <f>Sheet1!J1053</f>
        <v>0</v>
      </c>
    </row>
    <row r="1052" spans="1:5" x14ac:dyDescent="0.25">
      <c r="A1052" t="e">
        <f>VLOOKUP(D1052,'שיוך ללשכה'!B:F,5,0)</f>
        <v>#N/A</v>
      </c>
      <c r="B1052" t="e">
        <f>VLOOKUP(D1052,'שיוך ללשכה'!B:F,3,0)</f>
        <v>#N/A</v>
      </c>
      <c r="C1052" s="10">
        <f>Sheet1!A1054</f>
        <v>0</v>
      </c>
      <c r="D1052" s="11">
        <f>Sheet1!E1054</f>
        <v>0</v>
      </c>
      <c r="E1052" s="11">
        <f>Sheet1!J1054</f>
        <v>0</v>
      </c>
    </row>
    <row r="1053" spans="1:5" x14ac:dyDescent="0.25">
      <c r="A1053" t="e">
        <f>VLOOKUP(D1053,'שיוך ללשכה'!B:F,5,0)</f>
        <v>#N/A</v>
      </c>
      <c r="B1053" t="e">
        <f>VLOOKUP(D1053,'שיוך ללשכה'!B:F,3,0)</f>
        <v>#N/A</v>
      </c>
      <c r="C1053" s="10">
        <f>Sheet1!A1055</f>
        <v>0</v>
      </c>
      <c r="D1053" s="11">
        <f>Sheet1!E1055</f>
        <v>0</v>
      </c>
      <c r="E1053" s="11">
        <f>Sheet1!J1055</f>
        <v>0</v>
      </c>
    </row>
    <row r="1054" spans="1:5" x14ac:dyDescent="0.25">
      <c r="A1054" t="e">
        <f>VLOOKUP(D1054,'שיוך ללשכה'!B:F,5,0)</f>
        <v>#N/A</v>
      </c>
      <c r="B1054" t="e">
        <f>VLOOKUP(D1054,'שיוך ללשכה'!B:F,3,0)</f>
        <v>#N/A</v>
      </c>
      <c r="C1054" s="10">
        <f>Sheet1!A1056</f>
        <v>0</v>
      </c>
      <c r="D1054" s="11">
        <f>Sheet1!E1056</f>
        <v>0</v>
      </c>
      <c r="E1054" s="11">
        <f>Sheet1!J1056</f>
        <v>0</v>
      </c>
    </row>
    <row r="1055" spans="1:5" x14ac:dyDescent="0.25">
      <c r="A1055" t="e">
        <f>VLOOKUP(D1055,'שיוך ללשכה'!B:F,5,0)</f>
        <v>#N/A</v>
      </c>
      <c r="B1055" t="e">
        <f>VLOOKUP(D1055,'שיוך ללשכה'!B:F,3,0)</f>
        <v>#N/A</v>
      </c>
      <c r="C1055" s="10">
        <f>Sheet1!A1057</f>
        <v>0</v>
      </c>
      <c r="D1055" s="11">
        <f>Sheet1!E1057</f>
        <v>0</v>
      </c>
      <c r="E1055" s="11">
        <f>Sheet1!J1057</f>
        <v>0</v>
      </c>
    </row>
    <row r="1056" spans="1:5" x14ac:dyDescent="0.25">
      <c r="A1056" t="e">
        <f>VLOOKUP(D1056,'שיוך ללשכה'!B:F,5,0)</f>
        <v>#N/A</v>
      </c>
      <c r="B1056" t="e">
        <f>VLOOKUP(D1056,'שיוך ללשכה'!B:F,3,0)</f>
        <v>#N/A</v>
      </c>
      <c r="C1056" s="10">
        <f>Sheet1!A1058</f>
        <v>0</v>
      </c>
      <c r="D1056" s="11">
        <f>Sheet1!E1058</f>
        <v>0</v>
      </c>
      <c r="E1056" s="11">
        <f>Sheet1!J1058</f>
        <v>0</v>
      </c>
    </row>
    <row r="1057" spans="1:5" x14ac:dyDescent="0.25">
      <c r="A1057" t="e">
        <f>VLOOKUP(D1057,'שיוך ללשכה'!B:F,5,0)</f>
        <v>#N/A</v>
      </c>
      <c r="B1057" t="e">
        <f>VLOOKUP(D1057,'שיוך ללשכה'!B:F,3,0)</f>
        <v>#N/A</v>
      </c>
      <c r="C1057" s="10">
        <f>Sheet1!A1059</f>
        <v>0</v>
      </c>
      <c r="D1057" s="11">
        <f>Sheet1!E1059</f>
        <v>0</v>
      </c>
      <c r="E1057" s="11">
        <f>Sheet1!J1059</f>
        <v>0</v>
      </c>
    </row>
    <row r="1058" spans="1:5" x14ac:dyDescent="0.25">
      <c r="A1058" t="e">
        <f>VLOOKUP(D1058,'שיוך ללשכה'!B:F,5,0)</f>
        <v>#N/A</v>
      </c>
      <c r="B1058" t="e">
        <f>VLOOKUP(D1058,'שיוך ללשכה'!B:F,3,0)</f>
        <v>#N/A</v>
      </c>
      <c r="C1058" s="10">
        <f>Sheet1!A1060</f>
        <v>0</v>
      </c>
      <c r="D1058" s="11">
        <f>Sheet1!E1060</f>
        <v>0</v>
      </c>
      <c r="E1058" s="11">
        <f>Sheet1!J1060</f>
        <v>0</v>
      </c>
    </row>
    <row r="1059" spans="1:5" x14ac:dyDescent="0.25">
      <c r="A1059" t="e">
        <f>VLOOKUP(D1059,'שיוך ללשכה'!B:F,5,0)</f>
        <v>#N/A</v>
      </c>
      <c r="B1059" t="e">
        <f>VLOOKUP(D1059,'שיוך ללשכה'!B:F,3,0)</f>
        <v>#N/A</v>
      </c>
      <c r="C1059" s="10">
        <f>Sheet1!A1061</f>
        <v>0</v>
      </c>
      <c r="D1059" s="11">
        <f>Sheet1!E1061</f>
        <v>0</v>
      </c>
      <c r="E1059" s="11">
        <f>Sheet1!J1061</f>
        <v>0</v>
      </c>
    </row>
    <row r="1060" spans="1:5" x14ac:dyDescent="0.25">
      <c r="A1060" t="e">
        <f>VLOOKUP(D1060,'שיוך ללשכה'!B:F,5,0)</f>
        <v>#N/A</v>
      </c>
      <c r="B1060" t="e">
        <f>VLOOKUP(D1060,'שיוך ללשכה'!B:F,3,0)</f>
        <v>#N/A</v>
      </c>
      <c r="C1060" s="10">
        <f>Sheet1!A1062</f>
        <v>0</v>
      </c>
      <c r="D1060" s="11">
        <f>Sheet1!E1062</f>
        <v>0</v>
      </c>
      <c r="E1060" s="11">
        <f>Sheet1!J1062</f>
        <v>0</v>
      </c>
    </row>
    <row r="1061" spans="1:5" x14ac:dyDescent="0.25">
      <c r="A1061" t="e">
        <f>VLOOKUP(D1061,'שיוך ללשכה'!B:F,5,0)</f>
        <v>#N/A</v>
      </c>
      <c r="B1061" t="e">
        <f>VLOOKUP(D1061,'שיוך ללשכה'!B:F,3,0)</f>
        <v>#N/A</v>
      </c>
      <c r="C1061" s="10">
        <f>Sheet1!A1063</f>
        <v>0</v>
      </c>
      <c r="D1061" s="11">
        <f>Sheet1!E1063</f>
        <v>0</v>
      </c>
      <c r="E1061" s="11">
        <f>Sheet1!J1063</f>
        <v>0</v>
      </c>
    </row>
    <row r="1062" spans="1:5" x14ac:dyDescent="0.25">
      <c r="A1062" t="e">
        <f>VLOOKUP(D1062,'שיוך ללשכה'!B:F,5,0)</f>
        <v>#N/A</v>
      </c>
      <c r="B1062" t="e">
        <f>VLOOKUP(D1062,'שיוך ללשכה'!B:F,3,0)</f>
        <v>#N/A</v>
      </c>
      <c r="C1062" s="10">
        <f>Sheet1!A1064</f>
        <v>0</v>
      </c>
      <c r="D1062" s="11">
        <f>Sheet1!E1064</f>
        <v>0</v>
      </c>
      <c r="E1062" s="11">
        <f>Sheet1!J1064</f>
        <v>0</v>
      </c>
    </row>
    <row r="1063" spans="1:5" x14ac:dyDescent="0.25">
      <c r="A1063" t="e">
        <f>VLOOKUP(D1063,'שיוך ללשכה'!B:F,5,0)</f>
        <v>#N/A</v>
      </c>
      <c r="B1063" t="e">
        <f>VLOOKUP(D1063,'שיוך ללשכה'!B:F,3,0)</f>
        <v>#N/A</v>
      </c>
      <c r="C1063" s="10">
        <f>Sheet1!A1065</f>
        <v>0</v>
      </c>
      <c r="D1063" s="11">
        <f>Sheet1!E1065</f>
        <v>0</v>
      </c>
      <c r="E1063" s="11">
        <f>Sheet1!J1065</f>
        <v>0</v>
      </c>
    </row>
    <row r="1064" spans="1:5" x14ac:dyDescent="0.25">
      <c r="A1064" t="e">
        <f>VLOOKUP(D1064,'שיוך ללשכה'!B:F,5,0)</f>
        <v>#N/A</v>
      </c>
      <c r="B1064" t="e">
        <f>VLOOKUP(D1064,'שיוך ללשכה'!B:F,3,0)</f>
        <v>#N/A</v>
      </c>
      <c r="C1064" s="10">
        <f>Sheet1!A1066</f>
        <v>0</v>
      </c>
      <c r="D1064" s="11">
        <f>Sheet1!E1066</f>
        <v>0</v>
      </c>
      <c r="E1064" s="11">
        <f>Sheet1!J1066</f>
        <v>0</v>
      </c>
    </row>
    <row r="1065" spans="1:5" x14ac:dyDescent="0.25">
      <c r="A1065" t="e">
        <f>VLOOKUP(D1065,'שיוך ללשכה'!B:F,5,0)</f>
        <v>#N/A</v>
      </c>
      <c r="B1065" t="e">
        <f>VLOOKUP(D1065,'שיוך ללשכה'!B:F,3,0)</f>
        <v>#N/A</v>
      </c>
      <c r="C1065" s="10">
        <f>Sheet1!A1067</f>
        <v>0</v>
      </c>
      <c r="D1065" s="11">
        <f>Sheet1!E1067</f>
        <v>0</v>
      </c>
      <c r="E1065" s="11">
        <f>Sheet1!J1067</f>
        <v>0</v>
      </c>
    </row>
    <row r="1066" spans="1:5" x14ac:dyDescent="0.25">
      <c r="A1066" t="e">
        <f>VLOOKUP(D1066,'שיוך ללשכה'!B:F,5,0)</f>
        <v>#N/A</v>
      </c>
      <c r="B1066" t="e">
        <f>VLOOKUP(D1066,'שיוך ללשכה'!B:F,3,0)</f>
        <v>#N/A</v>
      </c>
      <c r="C1066" s="10">
        <f>Sheet1!A1068</f>
        <v>0</v>
      </c>
      <c r="D1066" s="11">
        <f>Sheet1!E1068</f>
        <v>0</v>
      </c>
      <c r="E1066" s="11">
        <f>Sheet1!J1068</f>
        <v>0</v>
      </c>
    </row>
    <row r="1067" spans="1:5" x14ac:dyDescent="0.25">
      <c r="A1067" t="e">
        <f>VLOOKUP(D1067,'שיוך ללשכה'!B:F,5,0)</f>
        <v>#N/A</v>
      </c>
      <c r="B1067" t="e">
        <f>VLOOKUP(D1067,'שיוך ללשכה'!B:F,3,0)</f>
        <v>#N/A</v>
      </c>
      <c r="C1067" s="10">
        <f>Sheet1!A1069</f>
        <v>0</v>
      </c>
      <c r="D1067" s="11">
        <f>Sheet1!E1069</f>
        <v>0</v>
      </c>
      <c r="E1067" s="11">
        <f>Sheet1!J1069</f>
        <v>0</v>
      </c>
    </row>
    <row r="1068" spans="1:5" x14ac:dyDescent="0.25">
      <c r="A1068" t="e">
        <f>VLOOKUP(D1068,'שיוך ללשכה'!B:F,5,0)</f>
        <v>#N/A</v>
      </c>
      <c r="B1068" t="e">
        <f>VLOOKUP(D1068,'שיוך ללשכה'!B:F,3,0)</f>
        <v>#N/A</v>
      </c>
      <c r="C1068" s="10">
        <f>Sheet1!A1070</f>
        <v>0</v>
      </c>
      <c r="D1068" s="11">
        <f>Sheet1!E1070</f>
        <v>0</v>
      </c>
      <c r="E1068" s="11">
        <f>Sheet1!J1070</f>
        <v>0</v>
      </c>
    </row>
    <row r="1069" spans="1:5" x14ac:dyDescent="0.25">
      <c r="A1069" t="e">
        <f>VLOOKUP(D1069,'שיוך ללשכה'!B:F,5,0)</f>
        <v>#N/A</v>
      </c>
      <c r="B1069" t="e">
        <f>VLOOKUP(D1069,'שיוך ללשכה'!B:F,3,0)</f>
        <v>#N/A</v>
      </c>
      <c r="C1069" s="10">
        <f>Sheet1!A1071</f>
        <v>0</v>
      </c>
      <c r="D1069" s="11">
        <f>Sheet1!E1071</f>
        <v>0</v>
      </c>
      <c r="E1069" s="11">
        <f>Sheet1!J1071</f>
        <v>0</v>
      </c>
    </row>
    <row r="1070" spans="1:5" x14ac:dyDescent="0.25">
      <c r="A1070" t="e">
        <f>VLOOKUP(D1070,'שיוך ללשכה'!B:F,5,0)</f>
        <v>#N/A</v>
      </c>
      <c r="B1070" t="e">
        <f>VLOOKUP(D1070,'שיוך ללשכה'!B:F,3,0)</f>
        <v>#N/A</v>
      </c>
      <c r="C1070" s="10">
        <f>Sheet1!A1072</f>
        <v>0</v>
      </c>
      <c r="D1070" s="11">
        <f>Sheet1!E1072</f>
        <v>0</v>
      </c>
      <c r="E1070" s="11">
        <f>Sheet1!J1072</f>
        <v>0</v>
      </c>
    </row>
    <row r="1071" spans="1:5" x14ac:dyDescent="0.25">
      <c r="A1071" t="e">
        <f>VLOOKUP(D1071,'שיוך ללשכה'!B:F,5,0)</f>
        <v>#N/A</v>
      </c>
      <c r="B1071" t="e">
        <f>VLOOKUP(D1071,'שיוך ללשכה'!B:F,3,0)</f>
        <v>#N/A</v>
      </c>
      <c r="C1071" s="10">
        <f>Sheet1!A1073</f>
        <v>0</v>
      </c>
      <c r="D1071" s="11">
        <f>Sheet1!E1073</f>
        <v>0</v>
      </c>
      <c r="E1071" s="11">
        <f>Sheet1!J1073</f>
        <v>0</v>
      </c>
    </row>
    <row r="1072" spans="1:5" x14ac:dyDescent="0.25">
      <c r="A1072" t="e">
        <f>VLOOKUP(D1072,'שיוך ללשכה'!B:F,5,0)</f>
        <v>#N/A</v>
      </c>
      <c r="B1072" t="e">
        <f>VLOOKUP(D1072,'שיוך ללשכה'!B:F,3,0)</f>
        <v>#N/A</v>
      </c>
      <c r="C1072" s="10">
        <f>Sheet1!A1074</f>
        <v>0</v>
      </c>
      <c r="D1072" s="11">
        <f>Sheet1!E1074</f>
        <v>0</v>
      </c>
      <c r="E1072" s="11">
        <f>Sheet1!J1074</f>
        <v>0</v>
      </c>
    </row>
    <row r="1073" spans="1:5" x14ac:dyDescent="0.25">
      <c r="A1073" t="e">
        <f>VLOOKUP(D1073,'שיוך ללשכה'!B:F,5,0)</f>
        <v>#N/A</v>
      </c>
      <c r="B1073" t="e">
        <f>VLOOKUP(D1073,'שיוך ללשכה'!B:F,3,0)</f>
        <v>#N/A</v>
      </c>
      <c r="C1073" s="10">
        <f>Sheet1!A1075</f>
        <v>0</v>
      </c>
      <c r="D1073" s="11">
        <f>Sheet1!E1075</f>
        <v>0</v>
      </c>
      <c r="E1073" s="11">
        <f>Sheet1!J1075</f>
        <v>0</v>
      </c>
    </row>
    <row r="1074" spans="1:5" x14ac:dyDescent="0.25">
      <c r="A1074" t="e">
        <f>VLOOKUP(D1074,'שיוך ללשכה'!B:F,5,0)</f>
        <v>#N/A</v>
      </c>
      <c r="B1074" t="e">
        <f>VLOOKUP(D1074,'שיוך ללשכה'!B:F,3,0)</f>
        <v>#N/A</v>
      </c>
      <c r="C1074" s="10">
        <f>Sheet1!A1076</f>
        <v>0</v>
      </c>
      <c r="D1074" s="11">
        <f>Sheet1!E1076</f>
        <v>0</v>
      </c>
      <c r="E1074" s="11">
        <f>Sheet1!J1076</f>
        <v>0</v>
      </c>
    </row>
    <row r="1075" spans="1:5" x14ac:dyDescent="0.25">
      <c r="A1075" t="e">
        <f>VLOOKUP(D1075,'שיוך ללשכה'!B:F,5,0)</f>
        <v>#N/A</v>
      </c>
      <c r="B1075" t="e">
        <f>VLOOKUP(D1075,'שיוך ללשכה'!B:F,3,0)</f>
        <v>#N/A</v>
      </c>
      <c r="C1075" s="10">
        <f>Sheet1!A1077</f>
        <v>0</v>
      </c>
      <c r="D1075" s="11">
        <f>Sheet1!E1077</f>
        <v>0</v>
      </c>
      <c r="E1075" s="11">
        <f>Sheet1!J1077</f>
        <v>0</v>
      </c>
    </row>
    <row r="1076" spans="1:5" x14ac:dyDescent="0.25">
      <c r="A1076" t="e">
        <f>VLOOKUP(D1076,'שיוך ללשכה'!B:F,5,0)</f>
        <v>#N/A</v>
      </c>
      <c r="B1076" t="e">
        <f>VLOOKUP(D1076,'שיוך ללשכה'!B:F,3,0)</f>
        <v>#N/A</v>
      </c>
      <c r="C1076" s="10">
        <f>Sheet1!A1078</f>
        <v>0</v>
      </c>
      <c r="D1076" s="11">
        <f>Sheet1!E1078</f>
        <v>0</v>
      </c>
      <c r="E1076" s="11">
        <f>Sheet1!J1078</f>
        <v>0</v>
      </c>
    </row>
    <row r="1077" spans="1:5" x14ac:dyDescent="0.25">
      <c r="A1077" t="e">
        <f>VLOOKUP(D1077,'שיוך ללשכה'!B:F,5,0)</f>
        <v>#N/A</v>
      </c>
      <c r="B1077" t="e">
        <f>VLOOKUP(D1077,'שיוך ללשכה'!B:F,3,0)</f>
        <v>#N/A</v>
      </c>
      <c r="C1077" s="10">
        <f>Sheet1!A1079</f>
        <v>0</v>
      </c>
      <c r="D1077" s="11">
        <f>Sheet1!E1079</f>
        <v>0</v>
      </c>
      <c r="E1077" s="11">
        <f>Sheet1!J1079</f>
        <v>0</v>
      </c>
    </row>
    <row r="1078" spans="1:5" x14ac:dyDescent="0.25">
      <c r="A1078" t="e">
        <f>VLOOKUP(D1078,'שיוך ללשכה'!B:F,5,0)</f>
        <v>#N/A</v>
      </c>
      <c r="B1078" t="e">
        <f>VLOOKUP(D1078,'שיוך ללשכה'!B:F,3,0)</f>
        <v>#N/A</v>
      </c>
      <c r="C1078" s="10">
        <f>Sheet1!A1080</f>
        <v>0</v>
      </c>
      <c r="D1078" s="11">
        <f>Sheet1!E1080</f>
        <v>0</v>
      </c>
      <c r="E1078" s="11">
        <f>Sheet1!J1080</f>
        <v>0</v>
      </c>
    </row>
    <row r="1079" spans="1:5" x14ac:dyDescent="0.25">
      <c r="A1079" t="e">
        <f>VLOOKUP(D1079,'שיוך ללשכה'!B:F,5,0)</f>
        <v>#N/A</v>
      </c>
      <c r="B1079" t="e">
        <f>VLOOKUP(D1079,'שיוך ללשכה'!B:F,3,0)</f>
        <v>#N/A</v>
      </c>
      <c r="C1079" s="10">
        <f>Sheet1!A1081</f>
        <v>0</v>
      </c>
      <c r="D1079" s="11">
        <f>Sheet1!E1081</f>
        <v>0</v>
      </c>
      <c r="E1079" s="11">
        <f>Sheet1!J1081</f>
        <v>0</v>
      </c>
    </row>
    <row r="1080" spans="1:5" x14ac:dyDescent="0.25">
      <c r="A1080" t="e">
        <f>VLOOKUP(D1080,'שיוך ללשכה'!B:F,5,0)</f>
        <v>#N/A</v>
      </c>
      <c r="B1080" t="e">
        <f>VLOOKUP(D1080,'שיוך ללשכה'!B:F,3,0)</f>
        <v>#N/A</v>
      </c>
      <c r="C1080" s="10">
        <f>Sheet1!A1082</f>
        <v>0</v>
      </c>
      <c r="D1080" s="11">
        <f>Sheet1!E1082</f>
        <v>0</v>
      </c>
      <c r="E1080" s="11">
        <f>Sheet1!J1082</f>
        <v>0</v>
      </c>
    </row>
    <row r="1081" spans="1:5" x14ac:dyDescent="0.25">
      <c r="A1081" t="e">
        <f>VLOOKUP(D1081,'שיוך ללשכה'!B:F,5,0)</f>
        <v>#N/A</v>
      </c>
      <c r="B1081" t="e">
        <f>VLOOKUP(D1081,'שיוך ללשכה'!B:F,3,0)</f>
        <v>#N/A</v>
      </c>
      <c r="C1081" s="10">
        <f>Sheet1!A1083</f>
        <v>0</v>
      </c>
      <c r="D1081" s="11">
        <f>Sheet1!E1083</f>
        <v>0</v>
      </c>
      <c r="E1081" s="11">
        <f>Sheet1!J1083</f>
        <v>0</v>
      </c>
    </row>
    <row r="1082" spans="1:5" x14ac:dyDescent="0.25">
      <c r="A1082" t="e">
        <f>VLOOKUP(D1082,'שיוך ללשכה'!B:F,5,0)</f>
        <v>#N/A</v>
      </c>
      <c r="B1082" t="e">
        <f>VLOOKUP(D1082,'שיוך ללשכה'!B:F,3,0)</f>
        <v>#N/A</v>
      </c>
      <c r="C1082" s="10">
        <f>Sheet1!A1084</f>
        <v>0</v>
      </c>
      <c r="D1082" s="11">
        <f>Sheet1!E1084</f>
        <v>0</v>
      </c>
      <c r="E1082" s="11">
        <f>Sheet1!J1084</f>
        <v>0</v>
      </c>
    </row>
    <row r="1083" spans="1:5" x14ac:dyDescent="0.25">
      <c r="A1083" t="e">
        <f>VLOOKUP(D1083,'שיוך ללשכה'!B:F,5,0)</f>
        <v>#N/A</v>
      </c>
      <c r="B1083" t="e">
        <f>VLOOKUP(D1083,'שיוך ללשכה'!B:F,3,0)</f>
        <v>#N/A</v>
      </c>
      <c r="C1083" s="10">
        <f>Sheet1!A1085</f>
        <v>0</v>
      </c>
      <c r="D1083" s="11">
        <f>Sheet1!E1085</f>
        <v>0</v>
      </c>
      <c r="E1083" s="11">
        <f>Sheet1!J1085</f>
        <v>0</v>
      </c>
    </row>
    <row r="1084" spans="1:5" x14ac:dyDescent="0.25">
      <c r="A1084" t="e">
        <f>VLOOKUP(D1084,'שיוך ללשכה'!B:F,5,0)</f>
        <v>#N/A</v>
      </c>
      <c r="B1084" t="e">
        <f>VLOOKUP(D1084,'שיוך ללשכה'!B:F,3,0)</f>
        <v>#N/A</v>
      </c>
      <c r="C1084" s="10">
        <f>Sheet1!A1086</f>
        <v>0</v>
      </c>
      <c r="D1084" s="11">
        <f>Sheet1!E1086</f>
        <v>0</v>
      </c>
      <c r="E1084" s="11">
        <f>Sheet1!J1086</f>
        <v>0</v>
      </c>
    </row>
    <row r="1085" spans="1:5" x14ac:dyDescent="0.25">
      <c r="A1085" t="e">
        <f>VLOOKUP(D1085,'שיוך ללשכה'!B:F,5,0)</f>
        <v>#N/A</v>
      </c>
      <c r="B1085" t="e">
        <f>VLOOKUP(D1085,'שיוך ללשכה'!B:F,3,0)</f>
        <v>#N/A</v>
      </c>
      <c r="C1085" s="10">
        <f>Sheet1!A1087</f>
        <v>0</v>
      </c>
      <c r="D1085" s="11">
        <f>Sheet1!E1087</f>
        <v>0</v>
      </c>
      <c r="E1085" s="11">
        <f>Sheet1!J1087</f>
        <v>0</v>
      </c>
    </row>
    <row r="1086" spans="1:5" x14ac:dyDescent="0.25">
      <c r="A1086" t="e">
        <f>VLOOKUP(D1086,'שיוך ללשכה'!B:F,5,0)</f>
        <v>#N/A</v>
      </c>
      <c r="B1086" t="e">
        <f>VLOOKUP(D1086,'שיוך ללשכה'!B:F,3,0)</f>
        <v>#N/A</v>
      </c>
      <c r="C1086" s="10">
        <f>Sheet1!A1088</f>
        <v>0</v>
      </c>
      <c r="D1086" s="11">
        <f>Sheet1!E1088</f>
        <v>0</v>
      </c>
      <c r="E1086" s="11">
        <f>Sheet1!J1088</f>
        <v>0</v>
      </c>
    </row>
    <row r="1087" spans="1:5" x14ac:dyDescent="0.25">
      <c r="A1087" t="e">
        <f>VLOOKUP(D1087,'שיוך ללשכה'!B:F,5,0)</f>
        <v>#N/A</v>
      </c>
      <c r="B1087" t="e">
        <f>VLOOKUP(D1087,'שיוך ללשכה'!B:F,3,0)</f>
        <v>#N/A</v>
      </c>
      <c r="C1087" s="10">
        <f>Sheet1!A1089</f>
        <v>0</v>
      </c>
      <c r="D1087" s="11">
        <f>Sheet1!E1089</f>
        <v>0</v>
      </c>
      <c r="E1087" s="11">
        <f>Sheet1!J1089</f>
        <v>0</v>
      </c>
    </row>
    <row r="1088" spans="1:5" x14ac:dyDescent="0.25">
      <c r="A1088" t="e">
        <f>VLOOKUP(D1088,'שיוך ללשכה'!B:F,5,0)</f>
        <v>#N/A</v>
      </c>
      <c r="B1088" t="e">
        <f>VLOOKUP(D1088,'שיוך ללשכה'!B:F,3,0)</f>
        <v>#N/A</v>
      </c>
      <c r="C1088" s="10">
        <f>Sheet1!A1090</f>
        <v>0</v>
      </c>
      <c r="D1088" s="11">
        <f>Sheet1!E1090</f>
        <v>0</v>
      </c>
      <c r="E1088" s="11">
        <f>Sheet1!J1090</f>
        <v>0</v>
      </c>
    </row>
    <row r="1089" spans="1:5" x14ac:dyDescent="0.25">
      <c r="A1089" t="e">
        <f>VLOOKUP(D1089,'שיוך ללשכה'!B:F,5,0)</f>
        <v>#N/A</v>
      </c>
      <c r="B1089" t="e">
        <f>VLOOKUP(D1089,'שיוך ללשכה'!B:F,3,0)</f>
        <v>#N/A</v>
      </c>
      <c r="C1089" s="10">
        <f>Sheet1!A1091</f>
        <v>0</v>
      </c>
      <c r="D1089" s="11">
        <f>Sheet1!E1091</f>
        <v>0</v>
      </c>
      <c r="E1089" s="11">
        <f>Sheet1!J1091</f>
        <v>0</v>
      </c>
    </row>
    <row r="1090" spans="1:5" x14ac:dyDescent="0.25">
      <c r="A1090" t="e">
        <f>VLOOKUP(D1090,'שיוך ללשכה'!B:F,5,0)</f>
        <v>#N/A</v>
      </c>
      <c r="B1090" t="e">
        <f>VLOOKUP(D1090,'שיוך ללשכה'!B:F,3,0)</f>
        <v>#N/A</v>
      </c>
      <c r="C1090" s="10">
        <f>Sheet1!A1092</f>
        <v>0</v>
      </c>
      <c r="D1090" s="11">
        <f>Sheet1!E1092</f>
        <v>0</v>
      </c>
      <c r="E1090" s="11">
        <f>Sheet1!J1092</f>
        <v>0</v>
      </c>
    </row>
    <row r="1091" spans="1:5" x14ac:dyDescent="0.25">
      <c r="A1091" t="e">
        <f>VLOOKUP(D1091,'שיוך ללשכה'!B:F,5,0)</f>
        <v>#N/A</v>
      </c>
      <c r="B1091" t="e">
        <f>VLOOKUP(D1091,'שיוך ללשכה'!B:F,3,0)</f>
        <v>#N/A</v>
      </c>
      <c r="C1091" s="10">
        <f>Sheet1!A1093</f>
        <v>0</v>
      </c>
      <c r="D1091" s="11">
        <f>Sheet1!E1093</f>
        <v>0</v>
      </c>
      <c r="E1091" s="11">
        <f>Sheet1!J1093</f>
        <v>0</v>
      </c>
    </row>
    <row r="1092" spans="1:5" x14ac:dyDescent="0.25">
      <c r="A1092" t="e">
        <f>VLOOKUP(D1092,'שיוך ללשכה'!B:F,5,0)</f>
        <v>#N/A</v>
      </c>
      <c r="B1092" t="e">
        <f>VLOOKUP(D1092,'שיוך ללשכה'!B:F,3,0)</f>
        <v>#N/A</v>
      </c>
      <c r="C1092" s="10">
        <f>Sheet1!A1094</f>
        <v>0</v>
      </c>
      <c r="D1092" s="11">
        <f>Sheet1!E1094</f>
        <v>0</v>
      </c>
      <c r="E1092" s="11">
        <f>Sheet1!J1094</f>
        <v>0</v>
      </c>
    </row>
    <row r="1093" spans="1:5" x14ac:dyDescent="0.25">
      <c r="A1093" t="e">
        <f>VLOOKUP(D1093,'שיוך ללשכה'!B:F,5,0)</f>
        <v>#N/A</v>
      </c>
      <c r="B1093" t="e">
        <f>VLOOKUP(D1093,'שיוך ללשכה'!B:F,3,0)</f>
        <v>#N/A</v>
      </c>
      <c r="C1093" s="10">
        <f>Sheet1!A1095</f>
        <v>0</v>
      </c>
      <c r="D1093" s="11">
        <f>Sheet1!E1095</f>
        <v>0</v>
      </c>
      <c r="E1093" s="11">
        <f>Sheet1!J1095</f>
        <v>0</v>
      </c>
    </row>
    <row r="1094" spans="1:5" x14ac:dyDescent="0.25">
      <c r="A1094" t="e">
        <f>VLOOKUP(D1094,'שיוך ללשכה'!B:F,5,0)</f>
        <v>#N/A</v>
      </c>
      <c r="B1094" t="e">
        <f>VLOOKUP(D1094,'שיוך ללשכה'!B:F,3,0)</f>
        <v>#N/A</v>
      </c>
      <c r="C1094" s="10">
        <f>Sheet1!A1096</f>
        <v>0</v>
      </c>
      <c r="D1094" s="11">
        <f>Sheet1!E1096</f>
        <v>0</v>
      </c>
      <c r="E1094" s="11">
        <f>Sheet1!J1096</f>
        <v>0</v>
      </c>
    </row>
    <row r="1095" spans="1:5" x14ac:dyDescent="0.25">
      <c r="A1095" t="e">
        <f>VLOOKUP(D1095,'שיוך ללשכה'!B:F,5,0)</f>
        <v>#N/A</v>
      </c>
      <c r="B1095" t="e">
        <f>VLOOKUP(D1095,'שיוך ללשכה'!B:F,3,0)</f>
        <v>#N/A</v>
      </c>
      <c r="C1095" s="10">
        <f>Sheet1!A1097</f>
        <v>0</v>
      </c>
      <c r="D1095" s="11">
        <f>Sheet1!E1097</f>
        <v>0</v>
      </c>
      <c r="E1095" s="11">
        <f>Sheet1!J1097</f>
        <v>0</v>
      </c>
    </row>
    <row r="1096" spans="1:5" x14ac:dyDescent="0.25">
      <c r="A1096" t="e">
        <f>VLOOKUP(D1096,'שיוך ללשכה'!B:F,5,0)</f>
        <v>#N/A</v>
      </c>
      <c r="B1096" t="e">
        <f>VLOOKUP(D1096,'שיוך ללשכה'!B:F,3,0)</f>
        <v>#N/A</v>
      </c>
      <c r="C1096" s="10">
        <f>Sheet1!A1098</f>
        <v>0</v>
      </c>
      <c r="D1096" s="11">
        <f>Sheet1!E1098</f>
        <v>0</v>
      </c>
      <c r="E1096" s="11">
        <f>Sheet1!J1098</f>
        <v>0</v>
      </c>
    </row>
    <row r="1097" spans="1:5" x14ac:dyDescent="0.25">
      <c r="A1097" t="e">
        <f>VLOOKUP(D1097,'שיוך ללשכה'!B:F,5,0)</f>
        <v>#N/A</v>
      </c>
      <c r="B1097" t="e">
        <f>VLOOKUP(D1097,'שיוך ללשכה'!B:F,3,0)</f>
        <v>#N/A</v>
      </c>
      <c r="C1097" s="10">
        <f>Sheet1!A1099</f>
        <v>0</v>
      </c>
      <c r="D1097" s="11">
        <f>Sheet1!E1099</f>
        <v>0</v>
      </c>
      <c r="E1097" s="11">
        <f>Sheet1!J1099</f>
        <v>0</v>
      </c>
    </row>
    <row r="1098" spans="1:5" x14ac:dyDescent="0.25">
      <c r="A1098" t="e">
        <f>VLOOKUP(D1098,'שיוך ללשכה'!B:F,5,0)</f>
        <v>#N/A</v>
      </c>
      <c r="B1098" t="e">
        <f>VLOOKUP(D1098,'שיוך ללשכה'!B:F,3,0)</f>
        <v>#N/A</v>
      </c>
      <c r="C1098" s="10">
        <f>Sheet1!A1100</f>
        <v>0</v>
      </c>
      <c r="D1098" s="11">
        <f>Sheet1!E1100</f>
        <v>0</v>
      </c>
      <c r="E1098" s="11">
        <f>Sheet1!J1100</f>
        <v>0</v>
      </c>
    </row>
    <row r="1099" spans="1:5" x14ac:dyDescent="0.25">
      <c r="A1099" t="e">
        <f>VLOOKUP(D1099,'שיוך ללשכה'!B:F,5,0)</f>
        <v>#N/A</v>
      </c>
      <c r="B1099" t="e">
        <f>VLOOKUP(D1099,'שיוך ללשכה'!B:F,3,0)</f>
        <v>#N/A</v>
      </c>
      <c r="C1099" s="10">
        <f>Sheet1!A1101</f>
        <v>0</v>
      </c>
      <c r="D1099" s="11">
        <f>Sheet1!E1101</f>
        <v>0</v>
      </c>
      <c r="E1099" s="11">
        <f>Sheet1!J1101</f>
        <v>0</v>
      </c>
    </row>
    <row r="1100" spans="1:5" x14ac:dyDescent="0.25">
      <c r="A1100" t="e">
        <f>VLOOKUP(D1100,'שיוך ללשכה'!B:F,5,0)</f>
        <v>#N/A</v>
      </c>
      <c r="B1100" t="e">
        <f>VLOOKUP(D1100,'שיוך ללשכה'!B:F,3,0)</f>
        <v>#N/A</v>
      </c>
      <c r="C1100" s="10">
        <f>Sheet1!A1102</f>
        <v>0</v>
      </c>
      <c r="D1100" s="11">
        <f>Sheet1!E1102</f>
        <v>0</v>
      </c>
      <c r="E1100" s="11">
        <f>Sheet1!J1102</f>
        <v>0</v>
      </c>
    </row>
    <row r="1101" spans="1:5" x14ac:dyDescent="0.25">
      <c r="A1101" t="e">
        <f>VLOOKUP(D1101,'שיוך ללשכה'!B:F,5,0)</f>
        <v>#N/A</v>
      </c>
      <c r="B1101" t="e">
        <f>VLOOKUP(D1101,'שיוך ללשכה'!B:F,3,0)</f>
        <v>#N/A</v>
      </c>
      <c r="C1101" s="10">
        <f>Sheet1!A1103</f>
        <v>0</v>
      </c>
      <c r="D1101" s="11">
        <f>Sheet1!E1103</f>
        <v>0</v>
      </c>
      <c r="E1101" s="11">
        <f>Sheet1!J1103</f>
        <v>0</v>
      </c>
    </row>
    <row r="1102" spans="1:5" x14ac:dyDescent="0.25">
      <c r="A1102" t="e">
        <f>VLOOKUP(D1102,'שיוך ללשכה'!B:F,5,0)</f>
        <v>#N/A</v>
      </c>
      <c r="B1102" t="e">
        <f>VLOOKUP(D1102,'שיוך ללשכה'!B:F,3,0)</f>
        <v>#N/A</v>
      </c>
      <c r="C1102" s="10">
        <f>Sheet1!A1104</f>
        <v>0</v>
      </c>
      <c r="D1102" s="11">
        <f>Sheet1!E1104</f>
        <v>0</v>
      </c>
      <c r="E1102" s="11">
        <f>Sheet1!J1104</f>
        <v>0</v>
      </c>
    </row>
    <row r="1103" spans="1:5" x14ac:dyDescent="0.25">
      <c r="A1103" t="e">
        <f>VLOOKUP(D1103,'שיוך ללשכה'!B:F,5,0)</f>
        <v>#N/A</v>
      </c>
      <c r="B1103" t="e">
        <f>VLOOKUP(D1103,'שיוך ללשכה'!B:F,3,0)</f>
        <v>#N/A</v>
      </c>
      <c r="C1103" s="10">
        <f>Sheet1!A1105</f>
        <v>0</v>
      </c>
      <c r="D1103" s="11">
        <f>Sheet1!E1105</f>
        <v>0</v>
      </c>
      <c r="E1103" s="11">
        <f>Sheet1!J1105</f>
        <v>0</v>
      </c>
    </row>
    <row r="1104" spans="1:5" x14ac:dyDescent="0.25">
      <c r="A1104" t="e">
        <f>VLOOKUP(D1104,'שיוך ללשכה'!B:F,5,0)</f>
        <v>#N/A</v>
      </c>
      <c r="B1104" t="e">
        <f>VLOOKUP(D1104,'שיוך ללשכה'!B:F,3,0)</f>
        <v>#N/A</v>
      </c>
      <c r="C1104" s="10">
        <f>Sheet1!A1106</f>
        <v>0</v>
      </c>
      <c r="D1104" s="11">
        <f>Sheet1!E1106</f>
        <v>0</v>
      </c>
      <c r="E1104" s="11">
        <f>Sheet1!J1106</f>
        <v>0</v>
      </c>
    </row>
    <row r="1105" spans="1:5" x14ac:dyDescent="0.25">
      <c r="A1105" t="e">
        <f>VLOOKUP(D1105,'שיוך ללשכה'!B:F,5,0)</f>
        <v>#N/A</v>
      </c>
      <c r="B1105" t="e">
        <f>VLOOKUP(D1105,'שיוך ללשכה'!B:F,3,0)</f>
        <v>#N/A</v>
      </c>
      <c r="C1105" s="10">
        <f>Sheet1!A1107</f>
        <v>0</v>
      </c>
      <c r="D1105" s="11">
        <f>Sheet1!E1107</f>
        <v>0</v>
      </c>
      <c r="E1105" s="11">
        <f>Sheet1!J1107</f>
        <v>0</v>
      </c>
    </row>
    <row r="1106" spans="1:5" x14ac:dyDescent="0.25">
      <c r="A1106" t="e">
        <f>VLOOKUP(D1106,'שיוך ללשכה'!B:F,5,0)</f>
        <v>#N/A</v>
      </c>
      <c r="B1106" t="e">
        <f>VLOOKUP(D1106,'שיוך ללשכה'!B:F,3,0)</f>
        <v>#N/A</v>
      </c>
      <c r="C1106" s="10">
        <f>Sheet1!A1108</f>
        <v>0</v>
      </c>
      <c r="D1106" s="11">
        <f>Sheet1!E1108</f>
        <v>0</v>
      </c>
      <c r="E1106" s="11">
        <f>Sheet1!J1108</f>
        <v>0</v>
      </c>
    </row>
    <row r="1107" spans="1:5" x14ac:dyDescent="0.25">
      <c r="A1107" t="e">
        <f>VLOOKUP(D1107,'שיוך ללשכה'!B:F,5,0)</f>
        <v>#N/A</v>
      </c>
      <c r="B1107" t="e">
        <f>VLOOKUP(D1107,'שיוך ללשכה'!B:F,3,0)</f>
        <v>#N/A</v>
      </c>
      <c r="C1107" s="10">
        <f>Sheet1!A1109</f>
        <v>0</v>
      </c>
      <c r="D1107" s="11">
        <f>Sheet1!E1109</f>
        <v>0</v>
      </c>
      <c r="E1107" s="11">
        <f>Sheet1!J1109</f>
        <v>0</v>
      </c>
    </row>
    <row r="1108" spans="1:5" x14ac:dyDescent="0.25">
      <c r="A1108" t="e">
        <f>VLOOKUP(D1108,'שיוך ללשכה'!B:F,5,0)</f>
        <v>#N/A</v>
      </c>
      <c r="B1108" t="e">
        <f>VLOOKUP(D1108,'שיוך ללשכה'!B:F,3,0)</f>
        <v>#N/A</v>
      </c>
      <c r="C1108" s="10">
        <f>Sheet1!A1110</f>
        <v>0</v>
      </c>
      <c r="D1108" s="11">
        <f>Sheet1!E1110</f>
        <v>0</v>
      </c>
      <c r="E1108" s="11">
        <f>Sheet1!J1110</f>
        <v>0</v>
      </c>
    </row>
    <row r="1109" spans="1:5" x14ac:dyDescent="0.25">
      <c r="A1109" t="e">
        <f>VLOOKUP(D1109,'שיוך ללשכה'!B:F,5,0)</f>
        <v>#N/A</v>
      </c>
      <c r="B1109" t="e">
        <f>VLOOKUP(D1109,'שיוך ללשכה'!B:F,3,0)</f>
        <v>#N/A</v>
      </c>
      <c r="C1109" s="10">
        <f>Sheet1!A1111</f>
        <v>0</v>
      </c>
      <c r="D1109" s="11">
        <f>Sheet1!E1111</f>
        <v>0</v>
      </c>
      <c r="E1109" s="11">
        <f>Sheet1!J1111</f>
        <v>0</v>
      </c>
    </row>
    <row r="1110" spans="1:5" x14ac:dyDescent="0.25">
      <c r="A1110" t="e">
        <f>VLOOKUP(D1110,'שיוך ללשכה'!B:F,5,0)</f>
        <v>#N/A</v>
      </c>
      <c r="B1110" t="e">
        <f>VLOOKUP(D1110,'שיוך ללשכה'!B:F,3,0)</f>
        <v>#N/A</v>
      </c>
      <c r="C1110" s="10">
        <f>Sheet1!A1112</f>
        <v>0</v>
      </c>
      <c r="D1110" s="11">
        <f>Sheet1!E1112</f>
        <v>0</v>
      </c>
      <c r="E1110" s="11">
        <f>Sheet1!J1112</f>
        <v>0</v>
      </c>
    </row>
    <row r="1111" spans="1:5" x14ac:dyDescent="0.25">
      <c r="A1111" t="e">
        <f>VLOOKUP(D1111,'שיוך ללשכה'!B:F,5,0)</f>
        <v>#N/A</v>
      </c>
      <c r="B1111" t="e">
        <f>VLOOKUP(D1111,'שיוך ללשכה'!B:F,3,0)</f>
        <v>#N/A</v>
      </c>
      <c r="C1111" s="10">
        <f>Sheet1!A1113</f>
        <v>0</v>
      </c>
      <c r="D1111" s="11">
        <f>Sheet1!E1113</f>
        <v>0</v>
      </c>
      <c r="E1111" s="11">
        <f>Sheet1!J1113</f>
        <v>0</v>
      </c>
    </row>
    <row r="1112" spans="1:5" x14ac:dyDescent="0.25">
      <c r="A1112" t="e">
        <f>VLOOKUP(D1112,'שיוך ללשכה'!B:F,5,0)</f>
        <v>#N/A</v>
      </c>
      <c r="B1112" t="e">
        <f>VLOOKUP(D1112,'שיוך ללשכה'!B:F,3,0)</f>
        <v>#N/A</v>
      </c>
      <c r="C1112" s="10">
        <f>Sheet1!A1114</f>
        <v>0</v>
      </c>
      <c r="D1112" s="11">
        <f>Sheet1!E1114</f>
        <v>0</v>
      </c>
      <c r="E1112" s="11">
        <f>Sheet1!J1114</f>
        <v>0</v>
      </c>
    </row>
    <row r="1113" spans="1:5" x14ac:dyDescent="0.25">
      <c r="A1113" t="e">
        <f>VLOOKUP(D1113,'שיוך ללשכה'!B:F,5,0)</f>
        <v>#N/A</v>
      </c>
      <c r="B1113" t="e">
        <f>VLOOKUP(D1113,'שיוך ללשכה'!B:F,3,0)</f>
        <v>#N/A</v>
      </c>
      <c r="C1113" s="10">
        <f>Sheet1!A1115</f>
        <v>0</v>
      </c>
      <c r="D1113" s="11">
        <f>Sheet1!E1115</f>
        <v>0</v>
      </c>
      <c r="E1113" s="11">
        <f>Sheet1!J1115</f>
        <v>0</v>
      </c>
    </row>
    <row r="1114" spans="1:5" x14ac:dyDescent="0.25">
      <c r="A1114" t="e">
        <f>VLOOKUP(D1114,'שיוך ללשכה'!B:F,5,0)</f>
        <v>#N/A</v>
      </c>
      <c r="B1114" t="e">
        <f>VLOOKUP(D1114,'שיוך ללשכה'!B:F,3,0)</f>
        <v>#N/A</v>
      </c>
      <c r="C1114" s="10">
        <f>Sheet1!A1116</f>
        <v>0</v>
      </c>
      <c r="D1114" s="11">
        <f>Sheet1!E1116</f>
        <v>0</v>
      </c>
      <c r="E1114" s="11">
        <f>Sheet1!J1116</f>
        <v>0</v>
      </c>
    </row>
    <row r="1115" spans="1:5" x14ac:dyDescent="0.25">
      <c r="A1115" t="e">
        <f>VLOOKUP(D1115,'שיוך ללשכה'!B:F,5,0)</f>
        <v>#N/A</v>
      </c>
      <c r="B1115" t="e">
        <f>VLOOKUP(D1115,'שיוך ללשכה'!B:F,3,0)</f>
        <v>#N/A</v>
      </c>
      <c r="C1115" s="10">
        <f>Sheet1!A1117</f>
        <v>0</v>
      </c>
      <c r="D1115" s="11">
        <f>Sheet1!E1117</f>
        <v>0</v>
      </c>
      <c r="E1115" s="11">
        <f>Sheet1!J1117</f>
        <v>0</v>
      </c>
    </row>
    <row r="1116" spans="1:5" x14ac:dyDescent="0.25">
      <c r="A1116" t="e">
        <f>VLOOKUP(D1116,'שיוך ללשכה'!B:F,5,0)</f>
        <v>#N/A</v>
      </c>
      <c r="B1116" t="e">
        <f>VLOOKUP(D1116,'שיוך ללשכה'!B:F,3,0)</f>
        <v>#N/A</v>
      </c>
      <c r="C1116" s="10">
        <f>Sheet1!A1118</f>
        <v>0</v>
      </c>
      <c r="D1116" s="11">
        <f>Sheet1!E1118</f>
        <v>0</v>
      </c>
      <c r="E1116" s="11">
        <f>Sheet1!J1118</f>
        <v>0</v>
      </c>
    </row>
    <row r="1117" spans="1:5" x14ac:dyDescent="0.25">
      <c r="A1117" t="e">
        <f>VLOOKUP(D1117,'שיוך ללשכה'!B:F,5,0)</f>
        <v>#N/A</v>
      </c>
      <c r="B1117" t="e">
        <f>VLOOKUP(D1117,'שיוך ללשכה'!B:F,3,0)</f>
        <v>#N/A</v>
      </c>
      <c r="C1117" s="10">
        <f>Sheet1!A1119</f>
        <v>0</v>
      </c>
      <c r="D1117" s="11">
        <f>Sheet1!E1119</f>
        <v>0</v>
      </c>
      <c r="E1117" s="11">
        <f>Sheet1!J1119</f>
        <v>0</v>
      </c>
    </row>
    <row r="1118" spans="1:5" x14ac:dyDescent="0.25">
      <c r="A1118" t="e">
        <f>VLOOKUP(D1118,'שיוך ללשכה'!B:F,5,0)</f>
        <v>#N/A</v>
      </c>
      <c r="B1118" t="e">
        <f>VLOOKUP(D1118,'שיוך ללשכה'!B:F,3,0)</f>
        <v>#N/A</v>
      </c>
      <c r="C1118" s="10">
        <f>Sheet1!A1120</f>
        <v>0</v>
      </c>
      <c r="D1118" s="11">
        <f>Sheet1!E1120</f>
        <v>0</v>
      </c>
      <c r="E1118" s="11">
        <f>Sheet1!J1120</f>
        <v>0</v>
      </c>
    </row>
    <row r="1119" spans="1:5" x14ac:dyDescent="0.25">
      <c r="A1119" t="e">
        <f>VLOOKUP(D1119,'שיוך ללשכה'!B:F,5,0)</f>
        <v>#N/A</v>
      </c>
      <c r="B1119" t="e">
        <f>VLOOKUP(D1119,'שיוך ללשכה'!B:F,3,0)</f>
        <v>#N/A</v>
      </c>
      <c r="C1119" s="10">
        <f>Sheet1!A1121</f>
        <v>0</v>
      </c>
      <c r="D1119" s="11">
        <f>Sheet1!E1121</f>
        <v>0</v>
      </c>
      <c r="E1119" s="11">
        <f>Sheet1!J1121</f>
        <v>0</v>
      </c>
    </row>
    <row r="1120" spans="1:5" x14ac:dyDescent="0.25">
      <c r="A1120" t="e">
        <f>VLOOKUP(D1120,'שיוך ללשכה'!B:F,5,0)</f>
        <v>#N/A</v>
      </c>
      <c r="B1120" t="e">
        <f>VLOOKUP(D1120,'שיוך ללשכה'!B:F,3,0)</f>
        <v>#N/A</v>
      </c>
      <c r="C1120" s="10">
        <f>Sheet1!A1122</f>
        <v>0</v>
      </c>
      <c r="D1120" s="11">
        <f>Sheet1!E1122</f>
        <v>0</v>
      </c>
      <c r="E1120" s="11">
        <f>Sheet1!J1122</f>
        <v>0</v>
      </c>
    </row>
    <row r="1121" spans="1:5" x14ac:dyDescent="0.25">
      <c r="A1121" t="e">
        <f>VLOOKUP(D1121,'שיוך ללשכה'!B:F,5,0)</f>
        <v>#N/A</v>
      </c>
      <c r="B1121" t="e">
        <f>VLOOKUP(D1121,'שיוך ללשכה'!B:F,3,0)</f>
        <v>#N/A</v>
      </c>
      <c r="C1121" s="10">
        <f>Sheet1!A1123</f>
        <v>0</v>
      </c>
      <c r="D1121" s="11">
        <f>Sheet1!E1123</f>
        <v>0</v>
      </c>
      <c r="E1121" s="11">
        <f>Sheet1!J1123</f>
        <v>0</v>
      </c>
    </row>
    <row r="1122" spans="1:5" x14ac:dyDescent="0.25">
      <c r="A1122" t="e">
        <f>VLOOKUP(D1122,'שיוך ללשכה'!B:F,5,0)</f>
        <v>#N/A</v>
      </c>
      <c r="B1122" t="e">
        <f>VLOOKUP(D1122,'שיוך ללשכה'!B:F,3,0)</f>
        <v>#N/A</v>
      </c>
      <c r="C1122" s="10">
        <f>Sheet1!A1124</f>
        <v>0</v>
      </c>
      <c r="D1122" s="11">
        <f>Sheet1!E1124</f>
        <v>0</v>
      </c>
      <c r="E1122" s="11">
        <f>Sheet1!J1124</f>
        <v>0</v>
      </c>
    </row>
    <row r="1123" spans="1:5" x14ac:dyDescent="0.25">
      <c r="A1123" t="e">
        <f>VLOOKUP(D1123,'שיוך ללשכה'!B:F,5,0)</f>
        <v>#N/A</v>
      </c>
      <c r="B1123" t="e">
        <f>VLOOKUP(D1123,'שיוך ללשכה'!B:F,3,0)</f>
        <v>#N/A</v>
      </c>
      <c r="C1123" s="10">
        <f>Sheet1!A1125</f>
        <v>0</v>
      </c>
      <c r="D1123" s="11">
        <f>Sheet1!E1125</f>
        <v>0</v>
      </c>
      <c r="E1123" s="11">
        <f>Sheet1!J1125</f>
        <v>0</v>
      </c>
    </row>
    <row r="1124" spans="1:5" x14ac:dyDescent="0.25">
      <c r="A1124" t="e">
        <f>VLOOKUP(D1124,'שיוך ללשכה'!B:F,5,0)</f>
        <v>#N/A</v>
      </c>
      <c r="B1124" t="e">
        <f>VLOOKUP(D1124,'שיוך ללשכה'!B:F,3,0)</f>
        <v>#N/A</v>
      </c>
      <c r="C1124" s="10">
        <f>Sheet1!A1126</f>
        <v>0</v>
      </c>
      <c r="D1124" s="11">
        <f>Sheet1!E1126</f>
        <v>0</v>
      </c>
      <c r="E1124" s="11">
        <f>Sheet1!J1126</f>
        <v>0</v>
      </c>
    </row>
    <row r="1125" spans="1:5" x14ac:dyDescent="0.25">
      <c r="A1125" t="e">
        <f>VLOOKUP(D1125,'שיוך ללשכה'!B:F,5,0)</f>
        <v>#N/A</v>
      </c>
      <c r="B1125" t="e">
        <f>VLOOKUP(D1125,'שיוך ללשכה'!B:F,3,0)</f>
        <v>#N/A</v>
      </c>
      <c r="C1125" s="10">
        <f>Sheet1!A1127</f>
        <v>0</v>
      </c>
      <c r="D1125" s="11">
        <f>Sheet1!E1127</f>
        <v>0</v>
      </c>
      <c r="E1125" s="11">
        <f>Sheet1!J1127</f>
        <v>0</v>
      </c>
    </row>
    <row r="1126" spans="1:5" x14ac:dyDescent="0.25">
      <c r="A1126" t="e">
        <f>VLOOKUP(D1126,'שיוך ללשכה'!B:F,5,0)</f>
        <v>#N/A</v>
      </c>
      <c r="B1126" t="e">
        <f>VLOOKUP(D1126,'שיוך ללשכה'!B:F,3,0)</f>
        <v>#N/A</v>
      </c>
      <c r="C1126" s="10">
        <f>Sheet1!A1128</f>
        <v>0</v>
      </c>
      <c r="D1126" s="11">
        <f>Sheet1!E1128</f>
        <v>0</v>
      </c>
      <c r="E1126" s="11">
        <f>Sheet1!J1128</f>
        <v>0</v>
      </c>
    </row>
    <row r="1127" spans="1:5" x14ac:dyDescent="0.25">
      <c r="A1127" t="e">
        <f>VLOOKUP(D1127,'שיוך ללשכה'!B:F,5,0)</f>
        <v>#N/A</v>
      </c>
      <c r="B1127" t="e">
        <f>VLOOKUP(D1127,'שיוך ללשכה'!B:F,3,0)</f>
        <v>#N/A</v>
      </c>
      <c r="C1127" s="10">
        <f>Sheet1!A1129</f>
        <v>0</v>
      </c>
      <c r="D1127" s="11">
        <f>Sheet1!E1129</f>
        <v>0</v>
      </c>
      <c r="E1127" s="11">
        <f>Sheet1!J1129</f>
        <v>0</v>
      </c>
    </row>
    <row r="1128" spans="1:5" x14ac:dyDescent="0.25">
      <c r="A1128" t="e">
        <f>VLOOKUP(D1128,'שיוך ללשכה'!B:F,5,0)</f>
        <v>#N/A</v>
      </c>
      <c r="B1128" t="e">
        <f>VLOOKUP(D1128,'שיוך ללשכה'!B:F,3,0)</f>
        <v>#N/A</v>
      </c>
      <c r="C1128" s="10">
        <f>Sheet1!A1130</f>
        <v>0</v>
      </c>
      <c r="D1128" s="11">
        <f>Sheet1!E1130</f>
        <v>0</v>
      </c>
      <c r="E1128" s="11">
        <f>Sheet1!J1130</f>
        <v>0</v>
      </c>
    </row>
    <row r="1129" spans="1:5" x14ac:dyDescent="0.25">
      <c r="A1129" t="e">
        <f>VLOOKUP(D1129,'שיוך ללשכה'!B:F,5,0)</f>
        <v>#N/A</v>
      </c>
      <c r="B1129" t="e">
        <f>VLOOKUP(D1129,'שיוך ללשכה'!B:F,3,0)</f>
        <v>#N/A</v>
      </c>
      <c r="C1129" s="10">
        <f>Sheet1!A1131</f>
        <v>0</v>
      </c>
      <c r="D1129" s="11">
        <f>Sheet1!E1131</f>
        <v>0</v>
      </c>
      <c r="E1129" s="11">
        <f>Sheet1!J1131</f>
        <v>0</v>
      </c>
    </row>
    <row r="1130" spans="1:5" x14ac:dyDescent="0.25">
      <c r="A1130" t="e">
        <f>VLOOKUP(D1130,'שיוך ללשכה'!B:F,5,0)</f>
        <v>#N/A</v>
      </c>
      <c r="B1130" t="e">
        <f>VLOOKUP(D1130,'שיוך ללשכה'!B:F,3,0)</f>
        <v>#N/A</v>
      </c>
      <c r="C1130" s="10">
        <f>Sheet1!A1132</f>
        <v>0</v>
      </c>
      <c r="D1130" s="11">
        <f>Sheet1!E1132</f>
        <v>0</v>
      </c>
      <c r="E1130" s="11">
        <f>Sheet1!J1132</f>
        <v>0</v>
      </c>
    </row>
    <row r="1131" spans="1:5" x14ac:dyDescent="0.25">
      <c r="A1131" t="e">
        <f>VLOOKUP(D1131,'שיוך ללשכה'!B:F,5,0)</f>
        <v>#N/A</v>
      </c>
      <c r="B1131" t="e">
        <f>VLOOKUP(D1131,'שיוך ללשכה'!B:F,3,0)</f>
        <v>#N/A</v>
      </c>
      <c r="C1131" s="10">
        <f>Sheet1!A1133</f>
        <v>0</v>
      </c>
      <c r="D1131" s="11">
        <f>Sheet1!E1133</f>
        <v>0</v>
      </c>
      <c r="E1131" s="11">
        <f>Sheet1!J1133</f>
        <v>0</v>
      </c>
    </row>
    <row r="1132" spans="1:5" x14ac:dyDescent="0.25">
      <c r="A1132" t="e">
        <f>VLOOKUP(D1132,'שיוך ללשכה'!B:F,5,0)</f>
        <v>#N/A</v>
      </c>
      <c r="B1132" t="e">
        <f>VLOOKUP(D1132,'שיוך ללשכה'!B:F,3,0)</f>
        <v>#N/A</v>
      </c>
      <c r="C1132" s="10">
        <f>Sheet1!A1134</f>
        <v>0</v>
      </c>
      <c r="D1132" s="11">
        <f>Sheet1!E1134</f>
        <v>0</v>
      </c>
      <c r="E1132" s="11">
        <f>Sheet1!J1134</f>
        <v>0</v>
      </c>
    </row>
    <row r="1133" spans="1:5" x14ac:dyDescent="0.25">
      <c r="A1133" t="e">
        <f>VLOOKUP(D1133,'שיוך ללשכה'!B:F,5,0)</f>
        <v>#N/A</v>
      </c>
      <c r="B1133" t="e">
        <f>VLOOKUP(D1133,'שיוך ללשכה'!B:F,3,0)</f>
        <v>#N/A</v>
      </c>
      <c r="C1133" s="10">
        <f>Sheet1!A1135</f>
        <v>0</v>
      </c>
      <c r="D1133" s="11">
        <f>Sheet1!E1135</f>
        <v>0</v>
      </c>
      <c r="E1133" s="11">
        <f>Sheet1!J1135</f>
        <v>0</v>
      </c>
    </row>
    <row r="1134" spans="1:5" x14ac:dyDescent="0.25">
      <c r="A1134" t="e">
        <f>VLOOKUP(D1134,'שיוך ללשכה'!B:F,5,0)</f>
        <v>#N/A</v>
      </c>
      <c r="B1134" t="e">
        <f>VLOOKUP(D1134,'שיוך ללשכה'!B:F,3,0)</f>
        <v>#N/A</v>
      </c>
      <c r="C1134" s="10">
        <f>Sheet1!A1136</f>
        <v>0</v>
      </c>
      <c r="D1134" s="11">
        <f>Sheet1!E1136</f>
        <v>0</v>
      </c>
      <c r="E1134" s="11">
        <f>Sheet1!J1136</f>
        <v>0</v>
      </c>
    </row>
    <row r="1135" spans="1:5" x14ac:dyDescent="0.25">
      <c r="A1135" t="e">
        <f>VLOOKUP(D1135,'שיוך ללשכה'!B:F,5,0)</f>
        <v>#N/A</v>
      </c>
      <c r="B1135" t="e">
        <f>VLOOKUP(D1135,'שיוך ללשכה'!B:F,3,0)</f>
        <v>#N/A</v>
      </c>
      <c r="C1135" s="10">
        <f>Sheet1!A1137</f>
        <v>0</v>
      </c>
      <c r="D1135" s="11">
        <f>Sheet1!E1137</f>
        <v>0</v>
      </c>
      <c r="E1135" s="11">
        <f>Sheet1!J1137</f>
        <v>0</v>
      </c>
    </row>
    <row r="1136" spans="1:5" x14ac:dyDescent="0.25">
      <c r="A1136" t="e">
        <f>VLOOKUP(D1136,'שיוך ללשכה'!B:F,5,0)</f>
        <v>#N/A</v>
      </c>
      <c r="B1136" t="e">
        <f>VLOOKUP(D1136,'שיוך ללשכה'!B:F,3,0)</f>
        <v>#N/A</v>
      </c>
      <c r="C1136" s="10">
        <f>Sheet1!A1138</f>
        <v>0</v>
      </c>
      <c r="D1136" s="11">
        <f>Sheet1!E1138</f>
        <v>0</v>
      </c>
      <c r="E1136" s="11">
        <f>Sheet1!J1138</f>
        <v>0</v>
      </c>
    </row>
    <row r="1137" spans="1:5" x14ac:dyDescent="0.25">
      <c r="A1137" t="e">
        <f>VLOOKUP(D1137,'שיוך ללשכה'!B:F,5,0)</f>
        <v>#N/A</v>
      </c>
      <c r="B1137" t="e">
        <f>VLOOKUP(D1137,'שיוך ללשכה'!B:F,3,0)</f>
        <v>#N/A</v>
      </c>
      <c r="C1137" s="10">
        <f>Sheet1!A1139</f>
        <v>0</v>
      </c>
      <c r="D1137" s="11">
        <f>Sheet1!E1139</f>
        <v>0</v>
      </c>
      <c r="E1137" s="11">
        <f>Sheet1!J1139</f>
        <v>0</v>
      </c>
    </row>
    <row r="1138" spans="1:5" x14ac:dyDescent="0.25">
      <c r="A1138" t="e">
        <f>VLOOKUP(D1138,'שיוך ללשכה'!B:F,5,0)</f>
        <v>#N/A</v>
      </c>
      <c r="B1138" t="e">
        <f>VLOOKUP(D1138,'שיוך ללשכה'!B:F,3,0)</f>
        <v>#N/A</v>
      </c>
      <c r="C1138" s="10">
        <f>Sheet1!A1140</f>
        <v>0</v>
      </c>
      <c r="D1138" s="11">
        <f>Sheet1!E1140</f>
        <v>0</v>
      </c>
      <c r="E1138" s="11">
        <f>Sheet1!J1140</f>
        <v>0</v>
      </c>
    </row>
    <row r="1139" spans="1:5" x14ac:dyDescent="0.25">
      <c r="A1139" t="e">
        <f>VLOOKUP(D1139,'שיוך ללשכה'!B:F,5,0)</f>
        <v>#N/A</v>
      </c>
      <c r="B1139" t="e">
        <f>VLOOKUP(D1139,'שיוך ללשכה'!B:F,3,0)</f>
        <v>#N/A</v>
      </c>
      <c r="C1139" s="10">
        <f>Sheet1!A1141</f>
        <v>0</v>
      </c>
      <c r="D1139" s="11">
        <f>Sheet1!E1141</f>
        <v>0</v>
      </c>
      <c r="E1139" s="11">
        <f>Sheet1!J1141</f>
        <v>0</v>
      </c>
    </row>
    <row r="1140" spans="1:5" x14ac:dyDescent="0.25">
      <c r="A1140" t="e">
        <f>VLOOKUP(D1140,'שיוך ללשכה'!B:F,5,0)</f>
        <v>#N/A</v>
      </c>
      <c r="B1140" t="e">
        <f>VLOOKUP(D1140,'שיוך ללשכה'!B:F,3,0)</f>
        <v>#N/A</v>
      </c>
      <c r="C1140" s="10">
        <f>Sheet1!A1142</f>
        <v>0</v>
      </c>
      <c r="D1140" s="11">
        <f>Sheet1!E1142</f>
        <v>0</v>
      </c>
      <c r="E1140" s="11">
        <f>Sheet1!J1142</f>
        <v>0</v>
      </c>
    </row>
    <row r="1141" spans="1:5" x14ac:dyDescent="0.25">
      <c r="A1141" t="e">
        <f>VLOOKUP(D1141,'שיוך ללשכה'!B:F,5,0)</f>
        <v>#N/A</v>
      </c>
      <c r="B1141" t="e">
        <f>VLOOKUP(D1141,'שיוך ללשכה'!B:F,3,0)</f>
        <v>#N/A</v>
      </c>
      <c r="C1141" s="10">
        <f>Sheet1!A1143</f>
        <v>0</v>
      </c>
      <c r="D1141" s="11">
        <f>Sheet1!E1143</f>
        <v>0</v>
      </c>
      <c r="E1141" s="11">
        <f>Sheet1!J1143</f>
        <v>0</v>
      </c>
    </row>
    <row r="1142" spans="1:5" x14ac:dyDescent="0.25">
      <c r="A1142" t="e">
        <f>VLOOKUP(D1142,'שיוך ללשכה'!B:F,5,0)</f>
        <v>#N/A</v>
      </c>
      <c r="B1142" t="e">
        <f>VLOOKUP(D1142,'שיוך ללשכה'!B:F,3,0)</f>
        <v>#N/A</v>
      </c>
      <c r="C1142" s="10">
        <f>Sheet1!A1144</f>
        <v>0</v>
      </c>
      <c r="D1142" s="11">
        <f>Sheet1!E1144</f>
        <v>0</v>
      </c>
      <c r="E1142" s="11">
        <f>Sheet1!J1144</f>
        <v>0</v>
      </c>
    </row>
    <row r="1143" spans="1:5" x14ac:dyDescent="0.25">
      <c r="A1143" t="e">
        <f>VLOOKUP(D1143,'שיוך ללשכה'!B:F,5,0)</f>
        <v>#N/A</v>
      </c>
      <c r="B1143" t="e">
        <f>VLOOKUP(D1143,'שיוך ללשכה'!B:F,3,0)</f>
        <v>#N/A</v>
      </c>
      <c r="C1143" s="10">
        <f>Sheet1!A1145</f>
        <v>0</v>
      </c>
      <c r="D1143" s="11">
        <f>Sheet1!E1145</f>
        <v>0</v>
      </c>
      <c r="E1143" s="11">
        <f>Sheet1!J1145</f>
        <v>0</v>
      </c>
    </row>
    <row r="1144" spans="1:5" x14ac:dyDescent="0.25">
      <c r="A1144" t="e">
        <f>VLOOKUP(D1144,'שיוך ללשכה'!B:F,5,0)</f>
        <v>#N/A</v>
      </c>
      <c r="B1144" t="e">
        <f>VLOOKUP(D1144,'שיוך ללשכה'!B:F,3,0)</f>
        <v>#N/A</v>
      </c>
      <c r="C1144" s="10">
        <f>Sheet1!A1146</f>
        <v>0</v>
      </c>
      <c r="D1144" s="11">
        <f>Sheet1!E1146</f>
        <v>0</v>
      </c>
      <c r="E1144" s="11">
        <f>Sheet1!J1146</f>
        <v>0</v>
      </c>
    </row>
    <row r="1145" spans="1:5" x14ac:dyDescent="0.25">
      <c r="A1145" t="e">
        <f>VLOOKUP(D1145,'שיוך ללשכה'!B:F,5,0)</f>
        <v>#N/A</v>
      </c>
      <c r="B1145" t="e">
        <f>VLOOKUP(D1145,'שיוך ללשכה'!B:F,3,0)</f>
        <v>#N/A</v>
      </c>
      <c r="C1145" s="10">
        <f>Sheet1!A1147</f>
        <v>0</v>
      </c>
      <c r="D1145" s="11">
        <f>Sheet1!E1147</f>
        <v>0</v>
      </c>
      <c r="E1145" s="11">
        <f>Sheet1!J1147</f>
        <v>0</v>
      </c>
    </row>
    <row r="1146" spans="1:5" x14ac:dyDescent="0.25">
      <c r="A1146" t="e">
        <f>VLOOKUP(D1146,'שיוך ללשכה'!B:F,5,0)</f>
        <v>#N/A</v>
      </c>
      <c r="B1146" t="e">
        <f>VLOOKUP(D1146,'שיוך ללשכה'!B:F,3,0)</f>
        <v>#N/A</v>
      </c>
      <c r="C1146" s="10">
        <f>Sheet1!A1148</f>
        <v>0</v>
      </c>
      <c r="D1146" s="11">
        <f>Sheet1!E1148</f>
        <v>0</v>
      </c>
      <c r="E1146" s="11">
        <f>Sheet1!J1148</f>
        <v>0</v>
      </c>
    </row>
    <row r="1147" spans="1:5" x14ac:dyDescent="0.25">
      <c r="A1147" t="e">
        <f>VLOOKUP(D1147,'שיוך ללשכה'!B:F,5,0)</f>
        <v>#N/A</v>
      </c>
      <c r="B1147" t="e">
        <f>VLOOKUP(D1147,'שיוך ללשכה'!B:F,3,0)</f>
        <v>#N/A</v>
      </c>
      <c r="C1147" s="10">
        <f>Sheet1!A1149</f>
        <v>0</v>
      </c>
      <c r="D1147" s="11">
        <f>Sheet1!E1149</f>
        <v>0</v>
      </c>
      <c r="E1147" s="11">
        <f>Sheet1!J1149</f>
        <v>0</v>
      </c>
    </row>
    <row r="1148" spans="1:5" x14ac:dyDescent="0.25">
      <c r="A1148" t="e">
        <f>VLOOKUP(D1148,'שיוך ללשכה'!B:F,5,0)</f>
        <v>#N/A</v>
      </c>
      <c r="B1148" t="e">
        <f>VLOOKUP(D1148,'שיוך ללשכה'!B:F,3,0)</f>
        <v>#N/A</v>
      </c>
      <c r="C1148" s="10">
        <f>Sheet1!A1150</f>
        <v>0</v>
      </c>
      <c r="D1148" s="11">
        <f>Sheet1!E1150</f>
        <v>0</v>
      </c>
      <c r="E1148" s="11">
        <f>Sheet1!J1150</f>
        <v>0</v>
      </c>
    </row>
    <row r="1149" spans="1:5" x14ac:dyDescent="0.25">
      <c r="A1149" t="e">
        <f>VLOOKUP(D1149,'שיוך ללשכה'!B:F,5,0)</f>
        <v>#N/A</v>
      </c>
      <c r="B1149" t="e">
        <f>VLOOKUP(D1149,'שיוך ללשכה'!B:F,3,0)</f>
        <v>#N/A</v>
      </c>
      <c r="C1149" s="10">
        <f>Sheet1!A1151</f>
        <v>0</v>
      </c>
      <c r="D1149" s="11">
        <f>Sheet1!E1151</f>
        <v>0</v>
      </c>
      <c r="E1149" s="11">
        <f>Sheet1!J1151</f>
        <v>0</v>
      </c>
    </row>
    <row r="1150" spans="1:5" x14ac:dyDescent="0.25">
      <c r="A1150" t="e">
        <f>VLOOKUP(D1150,'שיוך ללשכה'!B:F,5,0)</f>
        <v>#N/A</v>
      </c>
      <c r="B1150" t="e">
        <f>VLOOKUP(D1150,'שיוך ללשכה'!B:F,3,0)</f>
        <v>#N/A</v>
      </c>
      <c r="C1150" s="10">
        <f>Sheet1!A1152</f>
        <v>0</v>
      </c>
      <c r="D1150" s="11">
        <f>Sheet1!E1152</f>
        <v>0</v>
      </c>
      <c r="E1150" s="11">
        <f>Sheet1!J1152</f>
        <v>0</v>
      </c>
    </row>
    <row r="1151" spans="1:5" x14ac:dyDescent="0.25">
      <c r="A1151" t="e">
        <f>VLOOKUP(D1151,'שיוך ללשכה'!B:F,5,0)</f>
        <v>#N/A</v>
      </c>
      <c r="B1151" t="e">
        <f>VLOOKUP(D1151,'שיוך ללשכה'!B:F,3,0)</f>
        <v>#N/A</v>
      </c>
      <c r="C1151" s="10">
        <f>Sheet1!A1153</f>
        <v>0</v>
      </c>
      <c r="D1151" s="11">
        <f>Sheet1!E1153</f>
        <v>0</v>
      </c>
      <c r="E1151" s="11">
        <f>Sheet1!J1153</f>
        <v>0</v>
      </c>
    </row>
    <row r="1152" spans="1:5" x14ac:dyDescent="0.25">
      <c r="A1152" t="e">
        <f>VLOOKUP(D1152,'שיוך ללשכה'!B:F,5,0)</f>
        <v>#N/A</v>
      </c>
      <c r="B1152" t="e">
        <f>VLOOKUP(D1152,'שיוך ללשכה'!B:F,3,0)</f>
        <v>#N/A</v>
      </c>
      <c r="C1152" s="10">
        <f>Sheet1!A1154</f>
        <v>0</v>
      </c>
      <c r="D1152" s="11">
        <f>Sheet1!E1154</f>
        <v>0</v>
      </c>
      <c r="E1152" s="11">
        <f>Sheet1!J1154</f>
        <v>0</v>
      </c>
    </row>
    <row r="1153" spans="1:5" x14ac:dyDescent="0.25">
      <c r="A1153" t="e">
        <f>VLOOKUP(D1153,'שיוך ללשכה'!B:F,5,0)</f>
        <v>#N/A</v>
      </c>
      <c r="B1153" t="e">
        <f>VLOOKUP(D1153,'שיוך ללשכה'!B:F,3,0)</f>
        <v>#N/A</v>
      </c>
      <c r="C1153" s="10">
        <f>Sheet1!A1155</f>
        <v>0</v>
      </c>
      <c r="D1153" s="11">
        <f>Sheet1!E1155</f>
        <v>0</v>
      </c>
      <c r="E1153" s="11">
        <f>Sheet1!J1155</f>
        <v>0</v>
      </c>
    </row>
    <row r="1154" spans="1:5" x14ac:dyDescent="0.25">
      <c r="A1154" t="e">
        <f>VLOOKUP(D1154,'שיוך ללשכה'!B:F,5,0)</f>
        <v>#N/A</v>
      </c>
      <c r="B1154" t="e">
        <f>VLOOKUP(D1154,'שיוך ללשכה'!B:F,3,0)</f>
        <v>#N/A</v>
      </c>
      <c r="C1154" s="10">
        <f>Sheet1!A1156</f>
        <v>0</v>
      </c>
      <c r="D1154" s="11">
        <f>Sheet1!E1156</f>
        <v>0</v>
      </c>
      <c r="E1154" s="11">
        <f>Sheet1!J1156</f>
        <v>0</v>
      </c>
    </row>
    <row r="1155" spans="1:5" x14ac:dyDescent="0.25">
      <c r="A1155" t="e">
        <f>VLOOKUP(D1155,'שיוך ללשכה'!B:F,5,0)</f>
        <v>#N/A</v>
      </c>
      <c r="B1155" t="e">
        <f>VLOOKUP(D1155,'שיוך ללשכה'!B:F,3,0)</f>
        <v>#N/A</v>
      </c>
      <c r="C1155" s="10">
        <f>Sheet1!A1157</f>
        <v>0</v>
      </c>
      <c r="D1155" s="11">
        <f>Sheet1!E1157</f>
        <v>0</v>
      </c>
      <c r="E1155" s="11">
        <f>Sheet1!J1157</f>
        <v>0</v>
      </c>
    </row>
    <row r="1156" spans="1:5" x14ac:dyDescent="0.25">
      <c r="A1156" t="e">
        <f>VLOOKUP(D1156,'שיוך ללשכה'!B:F,5,0)</f>
        <v>#N/A</v>
      </c>
      <c r="B1156" t="e">
        <f>VLOOKUP(D1156,'שיוך ללשכה'!B:F,3,0)</f>
        <v>#N/A</v>
      </c>
      <c r="C1156" s="10">
        <f>Sheet1!A1158</f>
        <v>0</v>
      </c>
      <c r="D1156" s="11">
        <f>Sheet1!E1158</f>
        <v>0</v>
      </c>
      <c r="E1156" s="11">
        <f>Sheet1!J1158</f>
        <v>0</v>
      </c>
    </row>
    <row r="1157" spans="1:5" x14ac:dyDescent="0.25">
      <c r="A1157" t="e">
        <f>VLOOKUP(D1157,'שיוך ללשכה'!B:F,5,0)</f>
        <v>#N/A</v>
      </c>
      <c r="B1157" t="e">
        <f>VLOOKUP(D1157,'שיוך ללשכה'!B:F,3,0)</f>
        <v>#N/A</v>
      </c>
      <c r="C1157" s="10">
        <f>Sheet1!A1159</f>
        <v>0</v>
      </c>
      <c r="D1157" s="11">
        <f>Sheet1!E1159</f>
        <v>0</v>
      </c>
      <c r="E1157" s="11">
        <f>Sheet1!J1159</f>
        <v>0</v>
      </c>
    </row>
    <row r="1158" spans="1:5" x14ac:dyDescent="0.25">
      <c r="A1158" t="e">
        <f>VLOOKUP(D1158,'שיוך ללשכה'!B:F,5,0)</f>
        <v>#N/A</v>
      </c>
      <c r="B1158" t="e">
        <f>VLOOKUP(D1158,'שיוך ללשכה'!B:F,3,0)</f>
        <v>#N/A</v>
      </c>
      <c r="C1158" s="10">
        <f>Sheet1!A1160</f>
        <v>0</v>
      </c>
      <c r="D1158" s="11">
        <f>Sheet1!E1160</f>
        <v>0</v>
      </c>
      <c r="E1158" s="11">
        <f>Sheet1!J1160</f>
        <v>0</v>
      </c>
    </row>
    <row r="1159" spans="1:5" x14ac:dyDescent="0.25">
      <c r="A1159" t="e">
        <f>VLOOKUP(D1159,'שיוך ללשכה'!B:F,5,0)</f>
        <v>#N/A</v>
      </c>
      <c r="B1159" t="e">
        <f>VLOOKUP(D1159,'שיוך ללשכה'!B:F,3,0)</f>
        <v>#N/A</v>
      </c>
      <c r="C1159" s="10">
        <f>Sheet1!A1161</f>
        <v>0</v>
      </c>
      <c r="D1159" s="11">
        <f>Sheet1!E1161</f>
        <v>0</v>
      </c>
      <c r="E1159" s="11">
        <f>Sheet1!J1161</f>
        <v>0</v>
      </c>
    </row>
    <row r="1160" spans="1:5" x14ac:dyDescent="0.25">
      <c r="A1160" t="e">
        <f>VLOOKUP(D1160,'שיוך ללשכה'!B:F,5,0)</f>
        <v>#N/A</v>
      </c>
      <c r="B1160" t="e">
        <f>VLOOKUP(D1160,'שיוך ללשכה'!B:F,3,0)</f>
        <v>#N/A</v>
      </c>
      <c r="C1160" s="10">
        <f>Sheet1!A1162</f>
        <v>0</v>
      </c>
      <c r="D1160" s="11">
        <f>Sheet1!E1162</f>
        <v>0</v>
      </c>
      <c r="E1160" s="11">
        <f>Sheet1!J1162</f>
        <v>0</v>
      </c>
    </row>
    <row r="1161" spans="1:5" x14ac:dyDescent="0.25">
      <c r="A1161" t="e">
        <f>VLOOKUP(D1161,'שיוך ללשכה'!B:F,5,0)</f>
        <v>#N/A</v>
      </c>
      <c r="B1161" t="e">
        <f>VLOOKUP(D1161,'שיוך ללשכה'!B:F,3,0)</f>
        <v>#N/A</v>
      </c>
      <c r="C1161" s="10">
        <f>Sheet1!A1163</f>
        <v>0</v>
      </c>
      <c r="D1161" s="11">
        <f>Sheet1!E1163</f>
        <v>0</v>
      </c>
      <c r="E1161" s="11">
        <f>Sheet1!J1163</f>
        <v>0</v>
      </c>
    </row>
    <row r="1162" spans="1:5" x14ac:dyDescent="0.25">
      <c r="A1162" t="e">
        <f>VLOOKUP(D1162,'שיוך ללשכה'!B:F,5,0)</f>
        <v>#N/A</v>
      </c>
      <c r="B1162" t="e">
        <f>VLOOKUP(D1162,'שיוך ללשכה'!B:F,3,0)</f>
        <v>#N/A</v>
      </c>
      <c r="C1162" s="10">
        <f>Sheet1!A1164</f>
        <v>0</v>
      </c>
      <c r="D1162" s="11">
        <f>Sheet1!E1164</f>
        <v>0</v>
      </c>
      <c r="E1162" s="11">
        <f>Sheet1!J1164</f>
        <v>0</v>
      </c>
    </row>
    <row r="1163" spans="1:5" x14ac:dyDescent="0.25">
      <c r="A1163" t="e">
        <f>VLOOKUP(D1163,'שיוך ללשכה'!B:F,5,0)</f>
        <v>#N/A</v>
      </c>
      <c r="B1163" t="e">
        <f>VLOOKUP(D1163,'שיוך ללשכה'!B:F,3,0)</f>
        <v>#N/A</v>
      </c>
      <c r="C1163" s="10">
        <f>Sheet1!A1165</f>
        <v>0</v>
      </c>
      <c r="D1163" s="11">
        <f>Sheet1!E1165</f>
        <v>0</v>
      </c>
      <c r="E1163" s="11">
        <f>Sheet1!J1165</f>
        <v>0</v>
      </c>
    </row>
    <row r="1164" spans="1:5" x14ac:dyDescent="0.25">
      <c r="A1164" t="e">
        <f>VLOOKUP(D1164,'שיוך ללשכה'!B:F,5,0)</f>
        <v>#N/A</v>
      </c>
      <c r="B1164" t="e">
        <f>VLOOKUP(D1164,'שיוך ללשכה'!B:F,3,0)</f>
        <v>#N/A</v>
      </c>
      <c r="C1164" s="10">
        <f>Sheet1!A1166</f>
        <v>0</v>
      </c>
      <c r="D1164" s="11">
        <f>Sheet1!E1166</f>
        <v>0</v>
      </c>
      <c r="E1164" s="11">
        <f>Sheet1!J1166</f>
        <v>0</v>
      </c>
    </row>
    <row r="1165" spans="1:5" x14ac:dyDescent="0.25">
      <c r="A1165" t="e">
        <f>VLOOKUP(D1165,'שיוך ללשכה'!B:F,5,0)</f>
        <v>#N/A</v>
      </c>
      <c r="B1165" t="e">
        <f>VLOOKUP(D1165,'שיוך ללשכה'!B:F,3,0)</f>
        <v>#N/A</v>
      </c>
      <c r="C1165" s="10">
        <f>Sheet1!A1167</f>
        <v>0</v>
      </c>
      <c r="D1165" s="11">
        <f>Sheet1!E1167</f>
        <v>0</v>
      </c>
      <c r="E1165" s="11">
        <f>Sheet1!J1167</f>
        <v>0</v>
      </c>
    </row>
    <row r="1166" spans="1:5" x14ac:dyDescent="0.25">
      <c r="A1166" t="e">
        <f>VLOOKUP(D1166,'שיוך ללשכה'!B:F,5,0)</f>
        <v>#N/A</v>
      </c>
      <c r="B1166" t="e">
        <f>VLOOKUP(D1166,'שיוך ללשכה'!B:F,3,0)</f>
        <v>#N/A</v>
      </c>
      <c r="C1166" s="10">
        <f>Sheet1!A1168</f>
        <v>0</v>
      </c>
      <c r="D1166" s="11">
        <f>Sheet1!E1168</f>
        <v>0</v>
      </c>
      <c r="E1166" s="11">
        <f>Sheet1!J1168</f>
        <v>0</v>
      </c>
    </row>
    <row r="1167" spans="1:5" x14ac:dyDescent="0.25">
      <c r="A1167" t="e">
        <f>VLOOKUP(D1167,'שיוך ללשכה'!B:F,5,0)</f>
        <v>#N/A</v>
      </c>
      <c r="B1167" t="e">
        <f>VLOOKUP(D1167,'שיוך ללשכה'!B:F,3,0)</f>
        <v>#N/A</v>
      </c>
      <c r="C1167" s="10">
        <f>Sheet1!A1169</f>
        <v>0</v>
      </c>
      <c r="D1167" s="11">
        <f>Sheet1!E1169</f>
        <v>0</v>
      </c>
      <c r="E1167" s="11">
        <f>Sheet1!J1169</f>
        <v>0</v>
      </c>
    </row>
    <row r="1168" spans="1:5" x14ac:dyDescent="0.25">
      <c r="A1168" t="e">
        <f>VLOOKUP(D1168,'שיוך ללשכה'!B:F,5,0)</f>
        <v>#N/A</v>
      </c>
      <c r="B1168" t="e">
        <f>VLOOKUP(D1168,'שיוך ללשכה'!B:F,3,0)</f>
        <v>#N/A</v>
      </c>
      <c r="C1168" s="10">
        <f>Sheet1!A1170</f>
        <v>0</v>
      </c>
      <c r="D1168" s="11">
        <f>Sheet1!E1170</f>
        <v>0</v>
      </c>
      <c r="E1168" s="11">
        <f>Sheet1!J1170</f>
        <v>0</v>
      </c>
    </row>
    <row r="1169" spans="1:5" x14ac:dyDescent="0.25">
      <c r="A1169" t="e">
        <f>VLOOKUP(D1169,'שיוך ללשכה'!B:F,5,0)</f>
        <v>#N/A</v>
      </c>
      <c r="B1169" t="e">
        <f>VLOOKUP(D1169,'שיוך ללשכה'!B:F,3,0)</f>
        <v>#N/A</v>
      </c>
      <c r="C1169" s="10">
        <f>Sheet1!A1171</f>
        <v>0</v>
      </c>
      <c r="D1169" s="11">
        <f>Sheet1!E1171</f>
        <v>0</v>
      </c>
      <c r="E1169" s="11">
        <f>Sheet1!J1171</f>
        <v>0</v>
      </c>
    </row>
    <row r="1170" spans="1:5" x14ac:dyDescent="0.25">
      <c r="A1170" t="e">
        <f>VLOOKUP(D1170,'שיוך ללשכה'!B:F,5,0)</f>
        <v>#N/A</v>
      </c>
      <c r="B1170" t="e">
        <f>VLOOKUP(D1170,'שיוך ללשכה'!B:F,3,0)</f>
        <v>#N/A</v>
      </c>
      <c r="C1170" s="10">
        <f>Sheet1!A1172</f>
        <v>0</v>
      </c>
      <c r="D1170" s="11">
        <f>Sheet1!E1172</f>
        <v>0</v>
      </c>
      <c r="E1170" s="11">
        <f>Sheet1!J1172</f>
        <v>0</v>
      </c>
    </row>
    <row r="1171" spans="1:5" x14ac:dyDescent="0.25">
      <c r="A1171" t="e">
        <f>VLOOKUP(D1171,'שיוך ללשכה'!B:F,5,0)</f>
        <v>#N/A</v>
      </c>
      <c r="B1171" t="e">
        <f>VLOOKUP(D1171,'שיוך ללשכה'!B:F,3,0)</f>
        <v>#N/A</v>
      </c>
      <c r="C1171" s="10">
        <f>Sheet1!A1173</f>
        <v>0</v>
      </c>
      <c r="D1171" s="11">
        <f>Sheet1!E1173</f>
        <v>0</v>
      </c>
      <c r="E1171" s="11">
        <f>Sheet1!J1173</f>
        <v>0</v>
      </c>
    </row>
    <row r="1172" spans="1:5" x14ac:dyDescent="0.25">
      <c r="A1172" t="e">
        <f>VLOOKUP(D1172,'שיוך ללשכה'!B:F,5,0)</f>
        <v>#N/A</v>
      </c>
      <c r="B1172" t="e">
        <f>VLOOKUP(D1172,'שיוך ללשכה'!B:F,3,0)</f>
        <v>#N/A</v>
      </c>
      <c r="C1172" s="10">
        <f>Sheet1!A1174</f>
        <v>0</v>
      </c>
      <c r="D1172" s="11">
        <f>Sheet1!E1174</f>
        <v>0</v>
      </c>
      <c r="E1172" s="11">
        <f>Sheet1!J1174</f>
        <v>0</v>
      </c>
    </row>
    <row r="1173" spans="1:5" x14ac:dyDescent="0.25">
      <c r="A1173" t="e">
        <f>VLOOKUP(D1173,'שיוך ללשכה'!B:F,5,0)</f>
        <v>#N/A</v>
      </c>
      <c r="B1173" t="e">
        <f>VLOOKUP(D1173,'שיוך ללשכה'!B:F,3,0)</f>
        <v>#N/A</v>
      </c>
      <c r="C1173" s="10">
        <f>Sheet1!A1175</f>
        <v>0</v>
      </c>
      <c r="D1173" s="11">
        <f>Sheet1!E1175</f>
        <v>0</v>
      </c>
      <c r="E1173" s="11">
        <f>Sheet1!J1175</f>
        <v>0</v>
      </c>
    </row>
    <row r="1174" spans="1:5" x14ac:dyDescent="0.25">
      <c r="A1174" t="e">
        <f>VLOOKUP(D1174,'שיוך ללשכה'!B:F,5,0)</f>
        <v>#N/A</v>
      </c>
      <c r="B1174" t="e">
        <f>VLOOKUP(D1174,'שיוך ללשכה'!B:F,3,0)</f>
        <v>#N/A</v>
      </c>
      <c r="C1174" s="10">
        <f>Sheet1!A1176</f>
        <v>0</v>
      </c>
      <c r="D1174" s="11">
        <f>Sheet1!E1176</f>
        <v>0</v>
      </c>
      <c r="E1174" s="11">
        <f>Sheet1!J1176</f>
        <v>0</v>
      </c>
    </row>
    <row r="1175" spans="1:5" x14ac:dyDescent="0.25">
      <c r="A1175" t="e">
        <f>VLOOKUP(D1175,'שיוך ללשכה'!B:F,5,0)</f>
        <v>#N/A</v>
      </c>
      <c r="B1175" t="e">
        <f>VLOOKUP(D1175,'שיוך ללשכה'!B:F,3,0)</f>
        <v>#N/A</v>
      </c>
      <c r="C1175" s="10">
        <f>Sheet1!A1177</f>
        <v>0</v>
      </c>
      <c r="D1175" s="11">
        <f>Sheet1!E1177</f>
        <v>0</v>
      </c>
      <c r="E1175" s="11">
        <f>Sheet1!J1177</f>
        <v>0</v>
      </c>
    </row>
    <row r="1176" spans="1:5" x14ac:dyDescent="0.25">
      <c r="A1176" t="e">
        <f>VLOOKUP(D1176,'שיוך ללשכה'!B:F,5,0)</f>
        <v>#N/A</v>
      </c>
      <c r="B1176" t="e">
        <f>VLOOKUP(D1176,'שיוך ללשכה'!B:F,3,0)</f>
        <v>#N/A</v>
      </c>
      <c r="C1176" s="10">
        <f>Sheet1!A1178</f>
        <v>0</v>
      </c>
      <c r="D1176" s="11">
        <f>Sheet1!E1178</f>
        <v>0</v>
      </c>
      <c r="E1176" s="11">
        <f>Sheet1!J1178</f>
        <v>0</v>
      </c>
    </row>
    <row r="1177" spans="1:5" x14ac:dyDescent="0.25">
      <c r="A1177" t="e">
        <f>VLOOKUP(D1177,'שיוך ללשכה'!B:F,5,0)</f>
        <v>#N/A</v>
      </c>
      <c r="B1177" t="e">
        <f>VLOOKUP(D1177,'שיוך ללשכה'!B:F,3,0)</f>
        <v>#N/A</v>
      </c>
      <c r="C1177" s="10">
        <f>Sheet1!A1179</f>
        <v>0</v>
      </c>
      <c r="D1177" s="11">
        <f>Sheet1!E1179</f>
        <v>0</v>
      </c>
      <c r="E1177" s="11">
        <f>Sheet1!J1179</f>
        <v>0</v>
      </c>
    </row>
    <row r="1178" spans="1:5" x14ac:dyDescent="0.25">
      <c r="A1178" t="e">
        <f>VLOOKUP(D1178,'שיוך ללשכה'!B:F,5,0)</f>
        <v>#N/A</v>
      </c>
      <c r="B1178" t="e">
        <f>VLOOKUP(D1178,'שיוך ללשכה'!B:F,3,0)</f>
        <v>#N/A</v>
      </c>
      <c r="C1178" s="10">
        <f>Sheet1!A1180</f>
        <v>0</v>
      </c>
      <c r="D1178" s="11">
        <f>Sheet1!E1180</f>
        <v>0</v>
      </c>
      <c r="E1178" s="11">
        <f>Sheet1!J1180</f>
        <v>0</v>
      </c>
    </row>
    <row r="1179" spans="1:5" x14ac:dyDescent="0.25">
      <c r="A1179" t="e">
        <f>VLOOKUP(D1179,'שיוך ללשכה'!B:F,5,0)</f>
        <v>#N/A</v>
      </c>
      <c r="B1179" t="e">
        <f>VLOOKUP(D1179,'שיוך ללשכה'!B:F,3,0)</f>
        <v>#N/A</v>
      </c>
      <c r="C1179" s="10">
        <f>Sheet1!A1181</f>
        <v>0</v>
      </c>
      <c r="D1179" s="11">
        <f>Sheet1!E1181</f>
        <v>0</v>
      </c>
      <c r="E1179" s="11">
        <f>Sheet1!J1181</f>
        <v>0</v>
      </c>
    </row>
    <row r="1180" spans="1:5" x14ac:dyDescent="0.25">
      <c r="A1180" t="e">
        <f>VLOOKUP(D1180,'שיוך ללשכה'!B:F,5,0)</f>
        <v>#N/A</v>
      </c>
      <c r="B1180" t="e">
        <f>VLOOKUP(D1180,'שיוך ללשכה'!B:F,3,0)</f>
        <v>#N/A</v>
      </c>
      <c r="C1180" s="10">
        <f>Sheet1!A1182</f>
        <v>0</v>
      </c>
      <c r="D1180" s="11">
        <f>Sheet1!E1182</f>
        <v>0</v>
      </c>
      <c r="E1180" s="11">
        <f>Sheet1!J1182</f>
        <v>0</v>
      </c>
    </row>
    <row r="1181" spans="1:5" x14ac:dyDescent="0.25">
      <c r="A1181" t="e">
        <f>VLOOKUP(D1181,'שיוך ללשכה'!B:F,5,0)</f>
        <v>#N/A</v>
      </c>
      <c r="B1181" t="e">
        <f>VLOOKUP(D1181,'שיוך ללשכה'!B:F,3,0)</f>
        <v>#N/A</v>
      </c>
      <c r="C1181" s="10">
        <f>Sheet1!A1183</f>
        <v>0</v>
      </c>
      <c r="D1181" s="11">
        <f>Sheet1!E1183</f>
        <v>0</v>
      </c>
      <c r="E1181" s="11">
        <f>Sheet1!J1183</f>
        <v>0</v>
      </c>
    </row>
    <row r="1182" spans="1:5" x14ac:dyDescent="0.25">
      <c r="A1182" t="e">
        <f>VLOOKUP(D1182,'שיוך ללשכה'!B:F,5,0)</f>
        <v>#N/A</v>
      </c>
      <c r="B1182" t="e">
        <f>VLOOKUP(D1182,'שיוך ללשכה'!B:F,3,0)</f>
        <v>#N/A</v>
      </c>
      <c r="C1182" s="10">
        <f>Sheet1!A1184</f>
        <v>0</v>
      </c>
      <c r="D1182" s="11">
        <f>Sheet1!E1184</f>
        <v>0</v>
      </c>
      <c r="E1182" s="11">
        <f>Sheet1!J1184</f>
        <v>0</v>
      </c>
    </row>
    <row r="1183" spans="1:5" x14ac:dyDescent="0.25">
      <c r="A1183" t="e">
        <f>VLOOKUP(D1183,'שיוך ללשכה'!B:F,5,0)</f>
        <v>#N/A</v>
      </c>
      <c r="B1183" t="e">
        <f>VLOOKUP(D1183,'שיוך ללשכה'!B:F,3,0)</f>
        <v>#N/A</v>
      </c>
      <c r="C1183" s="10">
        <f>Sheet1!A1185</f>
        <v>0</v>
      </c>
      <c r="D1183" s="11">
        <f>Sheet1!E1185</f>
        <v>0</v>
      </c>
      <c r="E1183" s="11">
        <f>Sheet1!J1185</f>
        <v>0</v>
      </c>
    </row>
    <row r="1184" spans="1:5" x14ac:dyDescent="0.25">
      <c r="A1184" t="e">
        <f>VLOOKUP(D1184,'שיוך ללשכה'!B:F,5,0)</f>
        <v>#N/A</v>
      </c>
      <c r="B1184" t="e">
        <f>VLOOKUP(D1184,'שיוך ללשכה'!B:F,3,0)</f>
        <v>#N/A</v>
      </c>
      <c r="C1184" s="10">
        <f>Sheet1!A1186</f>
        <v>0</v>
      </c>
      <c r="D1184" s="11">
        <f>Sheet1!E1186</f>
        <v>0</v>
      </c>
      <c r="E1184" s="11">
        <f>Sheet1!J1186</f>
        <v>0</v>
      </c>
    </row>
    <row r="1185" spans="1:5" x14ac:dyDescent="0.25">
      <c r="A1185" t="e">
        <f>VLOOKUP(D1185,'שיוך ללשכה'!B:F,5,0)</f>
        <v>#N/A</v>
      </c>
      <c r="B1185" t="e">
        <f>VLOOKUP(D1185,'שיוך ללשכה'!B:F,3,0)</f>
        <v>#N/A</v>
      </c>
      <c r="C1185" s="10">
        <f>Sheet1!A1187</f>
        <v>0</v>
      </c>
      <c r="D1185" s="11">
        <f>Sheet1!E1187</f>
        <v>0</v>
      </c>
      <c r="E1185" s="11">
        <f>Sheet1!J1187</f>
        <v>0</v>
      </c>
    </row>
    <row r="1186" spans="1:5" x14ac:dyDescent="0.25">
      <c r="A1186" t="e">
        <f>VLOOKUP(D1186,'שיוך ללשכה'!B:F,5,0)</f>
        <v>#N/A</v>
      </c>
      <c r="B1186" t="e">
        <f>VLOOKUP(D1186,'שיוך ללשכה'!B:F,3,0)</f>
        <v>#N/A</v>
      </c>
      <c r="C1186" s="10">
        <f>Sheet1!A1188</f>
        <v>0</v>
      </c>
      <c r="D1186" s="11">
        <f>Sheet1!E1188</f>
        <v>0</v>
      </c>
      <c r="E1186" s="11">
        <f>Sheet1!J1188</f>
        <v>0</v>
      </c>
    </row>
    <row r="1187" spans="1:5" x14ac:dyDescent="0.25">
      <c r="A1187" t="e">
        <f>VLOOKUP(D1187,'שיוך ללשכה'!B:F,5,0)</f>
        <v>#N/A</v>
      </c>
      <c r="B1187" t="e">
        <f>VLOOKUP(D1187,'שיוך ללשכה'!B:F,3,0)</f>
        <v>#N/A</v>
      </c>
      <c r="C1187" s="10">
        <f>Sheet1!A1189</f>
        <v>0</v>
      </c>
      <c r="D1187" s="11">
        <f>Sheet1!E1189</f>
        <v>0</v>
      </c>
      <c r="E1187" s="11">
        <f>Sheet1!J1189</f>
        <v>0</v>
      </c>
    </row>
    <row r="1188" spans="1:5" x14ac:dyDescent="0.25">
      <c r="A1188" t="e">
        <f>VLOOKUP(D1188,'שיוך ללשכה'!B:F,5,0)</f>
        <v>#N/A</v>
      </c>
      <c r="B1188" t="e">
        <f>VLOOKUP(D1188,'שיוך ללשכה'!B:F,3,0)</f>
        <v>#N/A</v>
      </c>
      <c r="C1188" s="10">
        <f>Sheet1!A1190</f>
        <v>0</v>
      </c>
      <c r="D1188" s="11">
        <f>Sheet1!E1190</f>
        <v>0</v>
      </c>
      <c r="E1188" s="11">
        <f>Sheet1!J1190</f>
        <v>0</v>
      </c>
    </row>
    <row r="1189" spans="1:5" x14ac:dyDescent="0.25">
      <c r="A1189" t="e">
        <f>VLOOKUP(D1189,'שיוך ללשכה'!B:F,5,0)</f>
        <v>#N/A</v>
      </c>
      <c r="B1189" t="e">
        <f>VLOOKUP(D1189,'שיוך ללשכה'!B:F,3,0)</f>
        <v>#N/A</v>
      </c>
      <c r="C1189" s="10">
        <f>Sheet1!A1191</f>
        <v>0</v>
      </c>
      <c r="D1189" s="11">
        <f>Sheet1!E1191</f>
        <v>0</v>
      </c>
      <c r="E1189" s="11">
        <f>Sheet1!J1191</f>
        <v>0</v>
      </c>
    </row>
    <row r="1190" spans="1:5" x14ac:dyDescent="0.25">
      <c r="A1190" t="e">
        <f>VLOOKUP(D1190,'שיוך ללשכה'!B:F,5,0)</f>
        <v>#N/A</v>
      </c>
      <c r="B1190" t="e">
        <f>VLOOKUP(D1190,'שיוך ללשכה'!B:F,3,0)</f>
        <v>#N/A</v>
      </c>
      <c r="C1190" s="10">
        <f>Sheet1!A1192</f>
        <v>0</v>
      </c>
      <c r="D1190" s="11">
        <f>Sheet1!E1192</f>
        <v>0</v>
      </c>
      <c r="E1190" s="11">
        <f>Sheet1!J1192</f>
        <v>0</v>
      </c>
    </row>
    <row r="1191" spans="1:5" x14ac:dyDescent="0.25">
      <c r="A1191" t="e">
        <f>VLOOKUP(D1191,'שיוך ללשכה'!B:F,5,0)</f>
        <v>#N/A</v>
      </c>
      <c r="B1191" t="e">
        <f>VLOOKUP(D1191,'שיוך ללשכה'!B:F,3,0)</f>
        <v>#N/A</v>
      </c>
      <c r="C1191" s="10">
        <f>Sheet1!A1193</f>
        <v>0</v>
      </c>
      <c r="D1191" s="11">
        <f>Sheet1!E1193</f>
        <v>0</v>
      </c>
      <c r="E1191" s="11">
        <f>Sheet1!J1193</f>
        <v>0</v>
      </c>
    </row>
    <row r="1192" spans="1:5" x14ac:dyDescent="0.25">
      <c r="A1192" t="e">
        <f>VLOOKUP(D1192,'שיוך ללשכה'!B:F,5,0)</f>
        <v>#N/A</v>
      </c>
      <c r="B1192" t="e">
        <f>VLOOKUP(D1192,'שיוך ללשכה'!B:F,3,0)</f>
        <v>#N/A</v>
      </c>
      <c r="C1192" s="10">
        <f>Sheet1!A1194</f>
        <v>0</v>
      </c>
      <c r="D1192" s="11">
        <f>Sheet1!E1194</f>
        <v>0</v>
      </c>
      <c r="E1192" s="11">
        <f>Sheet1!J1194</f>
        <v>0</v>
      </c>
    </row>
    <row r="1193" spans="1:5" x14ac:dyDescent="0.25">
      <c r="A1193" t="e">
        <f>VLOOKUP(D1193,'שיוך ללשכה'!B:F,5,0)</f>
        <v>#N/A</v>
      </c>
      <c r="B1193" t="e">
        <f>VLOOKUP(D1193,'שיוך ללשכה'!B:F,3,0)</f>
        <v>#N/A</v>
      </c>
      <c r="C1193" s="10">
        <f>Sheet1!A1195</f>
        <v>0</v>
      </c>
      <c r="D1193" s="11">
        <f>Sheet1!E1195</f>
        <v>0</v>
      </c>
      <c r="E1193" s="11">
        <f>Sheet1!J1195</f>
        <v>0</v>
      </c>
    </row>
    <row r="1194" spans="1:5" x14ac:dyDescent="0.25">
      <c r="A1194" t="e">
        <f>VLOOKUP(D1194,'שיוך ללשכה'!B:F,5,0)</f>
        <v>#N/A</v>
      </c>
      <c r="B1194" t="e">
        <f>VLOOKUP(D1194,'שיוך ללשכה'!B:F,3,0)</f>
        <v>#N/A</v>
      </c>
      <c r="C1194" s="10">
        <f>Sheet1!A1196</f>
        <v>0</v>
      </c>
      <c r="D1194" s="11">
        <f>Sheet1!E1196</f>
        <v>0</v>
      </c>
      <c r="E1194" s="11">
        <f>Sheet1!J1196</f>
        <v>0</v>
      </c>
    </row>
    <row r="1195" spans="1:5" x14ac:dyDescent="0.25">
      <c r="A1195" t="e">
        <f>VLOOKUP(D1195,'שיוך ללשכה'!B:F,5,0)</f>
        <v>#N/A</v>
      </c>
      <c r="B1195" t="e">
        <f>VLOOKUP(D1195,'שיוך ללשכה'!B:F,3,0)</f>
        <v>#N/A</v>
      </c>
      <c r="C1195" s="10">
        <f>Sheet1!A1197</f>
        <v>0</v>
      </c>
      <c r="D1195" s="11">
        <f>Sheet1!E1197</f>
        <v>0</v>
      </c>
      <c r="E1195" s="11">
        <f>Sheet1!J1197</f>
        <v>0</v>
      </c>
    </row>
    <row r="1196" spans="1:5" x14ac:dyDescent="0.25">
      <c r="A1196" t="e">
        <f>VLOOKUP(D1196,'שיוך ללשכה'!B:F,5,0)</f>
        <v>#N/A</v>
      </c>
      <c r="B1196" t="e">
        <f>VLOOKUP(D1196,'שיוך ללשכה'!B:F,3,0)</f>
        <v>#N/A</v>
      </c>
      <c r="C1196" s="10">
        <f>Sheet1!A1198</f>
        <v>0</v>
      </c>
      <c r="D1196" s="11">
        <f>Sheet1!E1198</f>
        <v>0</v>
      </c>
      <c r="E1196" s="11">
        <f>Sheet1!J1198</f>
        <v>0</v>
      </c>
    </row>
    <row r="1197" spans="1:5" x14ac:dyDescent="0.25">
      <c r="A1197" t="e">
        <f>VLOOKUP(D1197,'שיוך ללשכה'!B:F,5,0)</f>
        <v>#N/A</v>
      </c>
      <c r="B1197" t="e">
        <f>VLOOKUP(D1197,'שיוך ללשכה'!B:F,3,0)</f>
        <v>#N/A</v>
      </c>
      <c r="C1197" s="10">
        <f>Sheet1!A1199</f>
        <v>0</v>
      </c>
      <c r="D1197" s="11">
        <f>Sheet1!E1199</f>
        <v>0</v>
      </c>
      <c r="E1197" s="11">
        <f>Sheet1!J1199</f>
        <v>0</v>
      </c>
    </row>
    <row r="1198" spans="1:5" x14ac:dyDescent="0.25">
      <c r="A1198" t="e">
        <f>VLOOKUP(D1198,'שיוך ללשכה'!B:F,5,0)</f>
        <v>#N/A</v>
      </c>
      <c r="B1198" t="e">
        <f>VLOOKUP(D1198,'שיוך ללשכה'!B:F,3,0)</f>
        <v>#N/A</v>
      </c>
      <c r="C1198" s="10">
        <f>Sheet1!A1200</f>
        <v>0</v>
      </c>
      <c r="D1198" s="11">
        <f>Sheet1!E1200</f>
        <v>0</v>
      </c>
      <c r="E1198" s="11">
        <f>Sheet1!J1200</f>
        <v>0</v>
      </c>
    </row>
    <row r="1199" spans="1:5" x14ac:dyDescent="0.25">
      <c r="A1199" t="e">
        <f>VLOOKUP(D1199,'שיוך ללשכה'!B:F,5,0)</f>
        <v>#N/A</v>
      </c>
      <c r="B1199" t="e">
        <f>VLOOKUP(D1199,'שיוך ללשכה'!B:F,3,0)</f>
        <v>#N/A</v>
      </c>
      <c r="C1199" s="10">
        <f>Sheet1!A1201</f>
        <v>0</v>
      </c>
      <c r="D1199" s="11">
        <f>Sheet1!E1201</f>
        <v>0</v>
      </c>
      <c r="E1199" s="11">
        <f>Sheet1!J1201</f>
        <v>0</v>
      </c>
    </row>
    <row r="1200" spans="1:5" x14ac:dyDescent="0.25">
      <c r="A1200" t="e">
        <f>VLOOKUP(D1200,'שיוך ללשכה'!B:F,5,0)</f>
        <v>#N/A</v>
      </c>
      <c r="B1200" t="e">
        <f>VLOOKUP(D1200,'שיוך ללשכה'!B:F,3,0)</f>
        <v>#N/A</v>
      </c>
      <c r="C1200" s="10">
        <f>Sheet1!A1202</f>
        <v>0</v>
      </c>
      <c r="D1200" s="11">
        <f>Sheet1!E1202</f>
        <v>0</v>
      </c>
      <c r="E1200" s="11">
        <f>Sheet1!J1202</f>
        <v>0</v>
      </c>
    </row>
    <row r="1201" spans="1:5" x14ac:dyDescent="0.25">
      <c r="A1201" t="e">
        <f>VLOOKUP(D1201,'שיוך ללשכה'!B:F,5,0)</f>
        <v>#N/A</v>
      </c>
      <c r="B1201" t="e">
        <f>VLOOKUP(D1201,'שיוך ללשכה'!B:F,3,0)</f>
        <v>#N/A</v>
      </c>
      <c r="C1201" s="10">
        <f>Sheet1!A1203</f>
        <v>0</v>
      </c>
      <c r="D1201" s="11">
        <f>Sheet1!E1203</f>
        <v>0</v>
      </c>
      <c r="E1201" s="11">
        <f>Sheet1!J1203</f>
        <v>0</v>
      </c>
    </row>
    <row r="1202" spans="1:5" x14ac:dyDescent="0.25">
      <c r="A1202" t="e">
        <f>VLOOKUP(D1202,'שיוך ללשכה'!B:F,5,0)</f>
        <v>#N/A</v>
      </c>
      <c r="B1202" t="e">
        <f>VLOOKUP(D1202,'שיוך ללשכה'!B:F,3,0)</f>
        <v>#N/A</v>
      </c>
      <c r="C1202" s="10">
        <f>Sheet1!A1204</f>
        <v>0</v>
      </c>
      <c r="D1202" s="11">
        <f>Sheet1!E1204</f>
        <v>0</v>
      </c>
      <c r="E1202" s="11">
        <f>Sheet1!J1204</f>
        <v>0</v>
      </c>
    </row>
    <row r="1203" spans="1:5" x14ac:dyDescent="0.25">
      <c r="A1203" t="e">
        <f>VLOOKUP(D1203,'שיוך ללשכה'!B:F,5,0)</f>
        <v>#N/A</v>
      </c>
      <c r="B1203" t="e">
        <f>VLOOKUP(D1203,'שיוך ללשכה'!B:F,3,0)</f>
        <v>#N/A</v>
      </c>
      <c r="C1203" s="10">
        <f>Sheet1!A1205</f>
        <v>0</v>
      </c>
      <c r="D1203" s="11">
        <f>Sheet1!E1205</f>
        <v>0</v>
      </c>
      <c r="E1203" s="11">
        <f>Sheet1!J1205</f>
        <v>0</v>
      </c>
    </row>
    <row r="1204" spans="1:5" x14ac:dyDescent="0.25">
      <c r="A1204" t="e">
        <f>VLOOKUP(D1204,'שיוך ללשכה'!B:F,5,0)</f>
        <v>#N/A</v>
      </c>
      <c r="B1204" t="e">
        <f>VLOOKUP(D1204,'שיוך ללשכה'!B:F,3,0)</f>
        <v>#N/A</v>
      </c>
      <c r="C1204" s="10">
        <f>Sheet1!A1206</f>
        <v>0</v>
      </c>
      <c r="D1204" s="11">
        <f>Sheet1!E1206</f>
        <v>0</v>
      </c>
      <c r="E1204" s="11">
        <f>Sheet1!J1206</f>
        <v>0</v>
      </c>
    </row>
    <row r="1205" spans="1:5" x14ac:dyDescent="0.25">
      <c r="A1205" t="e">
        <f>VLOOKUP(D1205,'שיוך ללשכה'!B:F,5,0)</f>
        <v>#N/A</v>
      </c>
      <c r="B1205" t="e">
        <f>VLOOKUP(D1205,'שיוך ללשכה'!B:F,3,0)</f>
        <v>#N/A</v>
      </c>
      <c r="C1205" s="10">
        <f>Sheet1!A1207</f>
        <v>0</v>
      </c>
      <c r="D1205" s="11">
        <f>Sheet1!E1207</f>
        <v>0</v>
      </c>
      <c r="E1205" s="11">
        <f>Sheet1!J1207</f>
        <v>0</v>
      </c>
    </row>
    <row r="1206" spans="1:5" x14ac:dyDescent="0.25">
      <c r="A1206" t="e">
        <f>VLOOKUP(D1206,'שיוך ללשכה'!B:F,5,0)</f>
        <v>#N/A</v>
      </c>
      <c r="B1206" t="e">
        <f>VLOOKUP(D1206,'שיוך ללשכה'!B:F,3,0)</f>
        <v>#N/A</v>
      </c>
      <c r="C1206" s="10">
        <f>Sheet1!A1208</f>
        <v>0</v>
      </c>
      <c r="D1206" s="11">
        <f>Sheet1!E1208</f>
        <v>0</v>
      </c>
      <c r="E1206" s="11">
        <f>Sheet1!J1208</f>
        <v>0</v>
      </c>
    </row>
    <row r="1207" spans="1:5" x14ac:dyDescent="0.25">
      <c r="A1207" t="e">
        <f>VLOOKUP(D1207,'שיוך ללשכה'!B:F,5,0)</f>
        <v>#N/A</v>
      </c>
      <c r="B1207" t="e">
        <f>VLOOKUP(D1207,'שיוך ללשכה'!B:F,3,0)</f>
        <v>#N/A</v>
      </c>
      <c r="C1207" s="10">
        <f>Sheet1!A1209</f>
        <v>0</v>
      </c>
      <c r="D1207" s="11">
        <f>Sheet1!E1209</f>
        <v>0</v>
      </c>
      <c r="E1207" s="11">
        <f>Sheet1!J1209</f>
        <v>0</v>
      </c>
    </row>
    <row r="1208" spans="1:5" x14ac:dyDescent="0.25">
      <c r="A1208" t="e">
        <f>VLOOKUP(D1208,'שיוך ללשכה'!B:F,5,0)</f>
        <v>#N/A</v>
      </c>
      <c r="B1208" t="e">
        <f>VLOOKUP(D1208,'שיוך ללשכה'!B:F,3,0)</f>
        <v>#N/A</v>
      </c>
      <c r="C1208" s="10">
        <f>Sheet1!A1210</f>
        <v>0</v>
      </c>
      <c r="D1208" s="11">
        <f>Sheet1!E1210</f>
        <v>0</v>
      </c>
      <c r="E1208" s="11">
        <f>Sheet1!J1210</f>
        <v>0</v>
      </c>
    </row>
    <row r="1209" spans="1:5" x14ac:dyDescent="0.25">
      <c r="A1209" t="e">
        <f>VLOOKUP(D1209,'שיוך ללשכה'!B:F,5,0)</f>
        <v>#N/A</v>
      </c>
      <c r="B1209" t="e">
        <f>VLOOKUP(D1209,'שיוך ללשכה'!B:F,3,0)</f>
        <v>#N/A</v>
      </c>
      <c r="C1209" s="10">
        <f>Sheet1!A1211</f>
        <v>0</v>
      </c>
      <c r="D1209" s="11">
        <f>Sheet1!E1211</f>
        <v>0</v>
      </c>
      <c r="E1209" s="11">
        <f>Sheet1!J1211</f>
        <v>0</v>
      </c>
    </row>
    <row r="1210" spans="1:5" x14ac:dyDescent="0.25">
      <c r="A1210" t="e">
        <f>VLOOKUP(D1210,'שיוך ללשכה'!B:F,5,0)</f>
        <v>#N/A</v>
      </c>
      <c r="B1210" t="e">
        <f>VLOOKUP(D1210,'שיוך ללשכה'!B:F,3,0)</f>
        <v>#N/A</v>
      </c>
      <c r="C1210" s="10">
        <f>Sheet1!A1212</f>
        <v>0</v>
      </c>
      <c r="D1210" s="11">
        <f>Sheet1!E1212</f>
        <v>0</v>
      </c>
      <c r="E1210" s="11">
        <f>Sheet1!J1212</f>
        <v>0</v>
      </c>
    </row>
    <row r="1211" spans="1:5" x14ac:dyDescent="0.25">
      <c r="A1211" t="e">
        <f>VLOOKUP(D1211,'שיוך ללשכה'!B:F,5,0)</f>
        <v>#N/A</v>
      </c>
      <c r="B1211" t="e">
        <f>VLOOKUP(D1211,'שיוך ללשכה'!B:F,3,0)</f>
        <v>#N/A</v>
      </c>
      <c r="C1211" s="10">
        <f>Sheet1!A1213</f>
        <v>0</v>
      </c>
      <c r="D1211" s="11">
        <f>Sheet1!E1213</f>
        <v>0</v>
      </c>
      <c r="E1211" s="11">
        <f>Sheet1!J1213</f>
        <v>0</v>
      </c>
    </row>
    <row r="1212" spans="1:5" x14ac:dyDescent="0.25">
      <c r="A1212" t="e">
        <f>VLOOKUP(D1212,'שיוך ללשכה'!B:F,5,0)</f>
        <v>#N/A</v>
      </c>
      <c r="B1212" t="e">
        <f>VLOOKUP(D1212,'שיוך ללשכה'!B:F,3,0)</f>
        <v>#N/A</v>
      </c>
      <c r="C1212" s="10">
        <f>Sheet1!A1214</f>
        <v>0</v>
      </c>
      <c r="D1212" s="11">
        <f>Sheet1!E1214</f>
        <v>0</v>
      </c>
      <c r="E1212" s="11">
        <f>Sheet1!J1214</f>
        <v>0</v>
      </c>
    </row>
    <row r="1213" spans="1:5" x14ac:dyDescent="0.25">
      <c r="A1213" t="e">
        <f>VLOOKUP(D1213,'שיוך ללשכה'!B:F,5,0)</f>
        <v>#N/A</v>
      </c>
      <c r="B1213" t="e">
        <f>VLOOKUP(D1213,'שיוך ללשכה'!B:F,3,0)</f>
        <v>#N/A</v>
      </c>
      <c r="C1213" s="10">
        <f>Sheet1!A1215</f>
        <v>0</v>
      </c>
      <c r="D1213" s="11">
        <f>Sheet1!E1215</f>
        <v>0</v>
      </c>
      <c r="E1213" s="11">
        <f>Sheet1!J1215</f>
        <v>0</v>
      </c>
    </row>
    <row r="1214" spans="1:5" x14ac:dyDescent="0.25">
      <c r="A1214" t="e">
        <f>VLOOKUP(D1214,'שיוך ללשכה'!B:F,5,0)</f>
        <v>#N/A</v>
      </c>
      <c r="B1214" t="e">
        <f>VLOOKUP(D1214,'שיוך ללשכה'!B:F,3,0)</f>
        <v>#N/A</v>
      </c>
      <c r="C1214" s="10">
        <f>Sheet1!A1216</f>
        <v>0</v>
      </c>
      <c r="D1214" s="11">
        <f>Sheet1!E1216</f>
        <v>0</v>
      </c>
      <c r="E1214" s="11">
        <f>Sheet1!J1216</f>
        <v>0</v>
      </c>
    </row>
    <row r="1215" spans="1:5" x14ac:dyDescent="0.25">
      <c r="A1215" t="e">
        <f>VLOOKUP(D1215,'שיוך ללשכה'!B:F,5,0)</f>
        <v>#N/A</v>
      </c>
      <c r="B1215" t="e">
        <f>VLOOKUP(D1215,'שיוך ללשכה'!B:F,3,0)</f>
        <v>#N/A</v>
      </c>
      <c r="C1215" s="10">
        <f>Sheet1!A1217</f>
        <v>0</v>
      </c>
      <c r="D1215" s="11">
        <f>Sheet1!E1217</f>
        <v>0</v>
      </c>
      <c r="E1215" s="11">
        <f>Sheet1!J1217</f>
        <v>0</v>
      </c>
    </row>
    <row r="1216" spans="1:5" x14ac:dyDescent="0.25">
      <c r="A1216" t="e">
        <f>VLOOKUP(D1216,'שיוך ללשכה'!B:F,5,0)</f>
        <v>#N/A</v>
      </c>
      <c r="B1216" t="e">
        <f>VLOOKUP(D1216,'שיוך ללשכה'!B:F,3,0)</f>
        <v>#N/A</v>
      </c>
      <c r="C1216" s="10">
        <f>Sheet1!A1218</f>
        <v>0</v>
      </c>
      <c r="D1216" s="11">
        <f>Sheet1!E1218</f>
        <v>0</v>
      </c>
      <c r="E1216" s="11">
        <f>Sheet1!J1218</f>
        <v>0</v>
      </c>
    </row>
    <row r="1217" spans="1:5" x14ac:dyDescent="0.25">
      <c r="A1217" t="e">
        <f>VLOOKUP(D1217,'שיוך ללשכה'!B:F,5,0)</f>
        <v>#N/A</v>
      </c>
      <c r="B1217" t="e">
        <f>VLOOKUP(D1217,'שיוך ללשכה'!B:F,3,0)</f>
        <v>#N/A</v>
      </c>
      <c r="C1217" s="10">
        <f>Sheet1!A1219</f>
        <v>0</v>
      </c>
      <c r="D1217" s="11">
        <f>Sheet1!E1219</f>
        <v>0</v>
      </c>
      <c r="E1217" s="11">
        <f>Sheet1!J1219</f>
        <v>0</v>
      </c>
    </row>
    <row r="1218" spans="1:5" x14ac:dyDescent="0.25">
      <c r="A1218" t="e">
        <f>VLOOKUP(D1218,'שיוך ללשכה'!B:F,5,0)</f>
        <v>#N/A</v>
      </c>
      <c r="B1218" t="e">
        <f>VLOOKUP(D1218,'שיוך ללשכה'!B:F,3,0)</f>
        <v>#N/A</v>
      </c>
      <c r="C1218" s="10">
        <f>Sheet1!A1220</f>
        <v>0</v>
      </c>
      <c r="D1218" s="11">
        <f>Sheet1!E1220</f>
        <v>0</v>
      </c>
      <c r="E1218" s="11">
        <f>Sheet1!J1220</f>
        <v>0</v>
      </c>
    </row>
    <row r="1219" spans="1:5" x14ac:dyDescent="0.25">
      <c r="A1219" t="e">
        <f>VLOOKUP(D1219,'שיוך ללשכה'!B:F,5,0)</f>
        <v>#N/A</v>
      </c>
      <c r="B1219" t="e">
        <f>VLOOKUP(D1219,'שיוך ללשכה'!B:F,3,0)</f>
        <v>#N/A</v>
      </c>
      <c r="C1219" s="10">
        <f>Sheet1!A1221</f>
        <v>0</v>
      </c>
      <c r="D1219" s="11">
        <f>Sheet1!E1221</f>
        <v>0</v>
      </c>
      <c r="E1219" s="11">
        <f>Sheet1!J1221</f>
        <v>0</v>
      </c>
    </row>
    <row r="1220" spans="1:5" x14ac:dyDescent="0.25">
      <c r="A1220" t="e">
        <f>VLOOKUP(D1220,'שיוך ללשכה'!B:F,5,0)</f>
        <v>#N/A</v>
      </c>
      <c r="B1220" t="e">
        <f>VLOOKUP(D1220,'שיוך ללשכה'!B:F,3,0)</f>
        <v>#N/A</v>
      </c>
      <c r="C1220" s="10">
        <f>Sheet1!A1222</f>
        <v>0</v>
      </c>
      <c r="D1220" s="11">
        <f>Sheet1!E1222</f>
        <v>0</v>
      </c>
      <c r="E1220" s="11">
        <f>Sheet1!J1222</f>
        <v>0</v>
      </c>
    </row>
    <row r="1221" spans="1:5" x14ac:dyDescent="0.25">
      <c r="A1221" t="e">
        <f>VLOOKUP(D1221,'שיוך ללשכה'!B:F,5,0)</f>
        <v>#N/A</v>
      </c>
      <c r="B1221" t="e">
        <f>VLOOKUP(D1221,'שיוך ללשכה'!B:F,3,0)</f>
        <v>#N/A</v>
      </c>
      <c r="C1221" s="10">
        <f>Sheet1!A1223</f>
        <v>0</v>
      </c>
      <c r="D1221" s="11">
        <f>Sheet1!E1223</f>
        <v>0</v>
      </c>
      <c r="E1221" s="11">
        <f>Sheet1!J1223</f>
        <v>0</v>
      </c>
    </row>
    <row r="1222" spans="1:5" x14ac:dyDescent="0.25">
      <c r="A1222" t="e">
        <f>VLOOKUP(D1222,'שיוך ללשכה'!B:F,5,0)</f>
        <v>#N/A</v>
      </c>
      <c r="B1222" t="e">
        <f>VLOOKUP(D1222,'שיוך ללשכה'!B:F,3,0)</f>
        <v>#N/A</v>
      </c>
      <c r="C1222" s="10">
        <f>Sheet1!A1224</f>
        <v>0</v>
      </c>
      <c r="D1222" s="11">
        <f>Sheet1!E1224</f>
        <v>0</v>
      </c>
      <c r="E1222" s="11">
        <f>Sheet1!J1224</f>
        <v>0</v>
      </c>
    </row>
    <row r="1223" spans="1:5" x14ac:dyDescent="0.25">
      <c r="A1223" t="e">
        <f>VLOOKUP(D1223,'שיוך ללשכה'!B:F,5,0)</f>
        <v>#N/A</v>
      </c>
      <c r="B1223" t="e">
        <f>VLOOKUP(D1223,'שיוך ללשכה'!B:F,3,0)</f>
        <v>#N/A</v>
      </c>
      <c r="C1223" s="10">
        <f>Sheet1!A1225</f>
        <v>0</v>
      </c>
      <c r="D1223" s="11">
        <f>Sheet1!E1225</f>
        <v>0</v>
      </c>
      <c r="E1223" s="11">
        <f>Sheet1!J1225</f>
        <v>0</v>
      </c>
    </row>
    <row r="1224" spans="1:5" x14ac:dyDescent="0.25">
      <c r="A1224" t="e">
        <f>VLOOKUP(D1224,'שיוך ללשכה'!B:F,5,0)</f>
        <v>#N/A</v>
      </c>
      <c r="B1224" t="e">
        <f>VLOOKUP(D1224,'שיוך ללשכה'!B:F,3,0)</f>
        <v>#N/A</v>
      </c>
      <c r="C1224" s="10">
        <f>Sheet1!A1226</f>
        <v>0</v>
      </c>
      <c r="D1224" s="11">
        <f>Sheet1!E1226</f>
        <v>0</v>
      </c>
      <c r="E1224" s="11">
        <f>Sheet1!J1226</f>
        <v>0</v>
      </c>
    </row>
    <row r="1225" spans="1:5" x14ac:dyDescent="0.25">
      <c r="A1225" t="e">
        <f>VLOOKUP(D1225,'שיוך ללשכה'!B:F,5,0)</f>
        <v>#N/A</v>
      </c>
      <c r="B1225" t="e">
        <f>VLOOKUP(D1225,'שיוך ללשכה'!B:F,3,0)</f>
        <v>#N/A</v>
      </c>
      <c r="C1225" s="10">
        <f>Sheet1!A1227</f>
        <v>0</v>
      </c>
      <c r="D1225" s="11">
        <f>Sheet1!E1227</f>
        <v>0</v>
      </c>
      <c r="E1225" s="11">
        <f>Sheet1!J1227</f>
        <v>0</v>
      </c>
    </row>
    <row r="1226" spans="1:5" x14ac:dyDescent="0.25">
      <c r="A1226" t="e">
        <f>VLOOKUP(D1226,'שיוך ללשכה'!B:F,5,0)</f>
        <v>#N/A</v>
      </c>
      <c r="B1226" t="e">
        <f>VLOOKUP(D1226,'שיוך ללשכה'!B:F,3,0)</f>
        <v>#N/A</v>
      </c>
      <c r="C1226" s="10">
        <f>Sheet1!A1228</f>
        <v>0</v>
      </c>
      <c r="D1226" s="11">
        <f>Sheet1!E1228</f>
        <v>0</v>
      </c>
      <c r="E1226" s="11">
        <f>Sheet1!J1228</f>
        <v>0</v>
      </c>
    </row>
    <row r="1227" spans="1:5" x14ac:dyDescent="0.25">
      <c r="A1227" t="e">
        <f>VLOOKUP(D1227,'שיוך ללשכה'!B:F,5,0)</f>
        <v>#N/A</v>
      </c>
      <c r="B1227" t="e">
        <f>VLOOKUP(D1227,'שיוך ללשכה'!B:F,3,0)</f>
        <v>#N/A</v>
      </c>
      <c r="C1227" s="10">
        <f>Sheet1!A1229</f>
        <v>0</v>
      </c>
      <c r="D1227" s="11">
        <f>Sheet1!E1229</f>
        <v>0</v>
      </c>
      <c r="E1227" s="11">
        <f>Sheet1!J1229</f>
        <v>0</v>
      </c>
    </row>
    <row r="1228" spans="1:5" x14ac:dyDescent="0.25">
      <c r="A1228" t="e">
        <f>VLOOKUP(D1228,'שיוך ללשכה'!B:F,5,0)</f>
        <v>#N/A</v>
      </c>
      <c r="B1228" t="e">
        <f>VLOOKUP(D1228,'שיוך ללשכה'!B:F,3,0)</f>
        <v>#N/A</v>
      </c>
      <c r="C1228" s="10">
        <f>Sheet1!A1230</f>
        <v>0</v>
      </c>
      <c r="D1228" s="11">
        <f>Sheet1!E1230</f>
        <v>0</v>
      </c>
      <c r="E1228" s="11">
        <f>Sheet1!J1230</f>
        <v>0</v>
      </c>
    </row>
    <row r="1229" spans="1:5" x14ac:dyDescent="0.25">
      <c r="A1229" t="e">
        <f>VLOOKUP(D1229,'שיוך ללשכה'!B:F,5,0)</f>
        <v>#N/A</v>
      </c>
      <c r="B1229" t="e">
        <f>VLOOKUP(D1229,'שיוך ללשכה'!B:F,3,0)</f>
        <v>#N/A</v>
      </c>
      <c r="C1229" s="10">
        <f>Sheet1!A1231</f>
        <v>0</v>
      </c>
      <c r="D1229" s="11">
        <f>Sheet1!E1231</f>
        <v>0</v>
      </c>
      <c r="E1229" s="11">
        <f>Sheet1!J1231</f>
        <v>0</v>
      </c>
    </row>
    <row r="1230" spans="1:5" x14ac:dyDescent="0.25">
      <c r="A1230" t="e">
        <f>VLOOKUP(D1230,'שיוך ללשכה'!B:F,5,0)</f>
        <v>#N/A</v>
      </c>
      <c r="B1230" t="e">
        <f>VLOOKUP(D1230,'שיוך ללשכה'!B:F,3,0)</f>
        <v>#N/A</v>
      </c>
      <c r="C1230" s="10">
        <f>Sheet1!A1232</f>
        <v>0</v>
      </c>
      <c r="D1230" s="11">
        <f>Sheet1!E1232</f>
        <v>0</v>
      </c>
      <c r="E1230" s="11">
        <f>Sheet1!J1232</f>
        <v>0</v>
      </c>
    </row>
    <row r="1231" spans="1:5" x14ac:dyDescent="0.25">
      <c r="A1231" t="e">
        <f>VLOOKUP(D1231,'שיוך ללשכה'!B:F,5,0)</f>
        <v>#N/A</v>
      </c>
      <c r="B1231" t="e">
        <f>VLOOKUP(D1231,'שיוך ללשכה'!B:F,3,0)</f>
        <v>#N/A</v>
      </c>
      <c r="C1231" s="10">
        <f>Sheet1!A1233</f>
        <v>0</v>
      </c>
      <c r="D1231" s="11">
        <f>Sheet1!E1233</f>
        <v>0</v>
      </c>
      <c r="E1231" s="11">
        <f>Sheet1!J1233</f>
        <v>0</v>
      </c>
    </row>
    <row r="1232" spans="1:5" x14ac:dyDescent="0.25">
      <c r="A1232" t="e">
        <f>VLOOKUP(D1232,'שיוך ללשכה'!B:F,5,0)</f>
        <v>#N/A</v>
      </c>
      <c r="B1232" t="e">
        <f>VLOOKUP(D1232,'שיוך ללשכה'!B:F,3,0)</f>
        <v>#N/A</v>
      </c>
      <c r="C1232" s="10">
        <f>Sheet1!A1234</f>
        <v>0</v>
      </c>
      <c r="D1232" s="11">
        <f>Sheet1!E1234</f>
        <v>0</v>
      </c>
      <c r="E1232" s="11">
        <f>Sheet1!J1234</f>
        <v>0</v>
      </c>
    </row>
    <row r="1233" spans="1:5" x14ac:dyDescent="0.25">
      <c r="A1233" t="e">
        <f>VLOOKUP(D1233,'שיוך ללשכה'!B:F,5,0)</f>
        <v>#N/A</v>
      </c>
      <c r="B1233" t="e">
        <f>VLOOKUP(D1233,'שיוך ללשכה'!B:F,3,0)</f>
        <v>#N/A</v>
      </c>
      <c r="C1233" s="10">
        <f>Sheet1!A1235</f>
        <v>0</v>
      </c>
      <c r="D1233" s="11">
        <f>Sheet1!E1235</f>
        <v>0</v>
      </c>
      <c r="E1233" s="11">
        <f>Sheet1!J1235</f>
        <v>0</v>
      </c>
    </row>
    <row r="1234" spans="1:5" x14ac:dyDescent="0.25">
      <c r="A1234" t="e">
        <f>VLOOKUP(D1234,'שיוך ללשכה'!B:F,5,0)</f>
        <v>#N/A</v>
      </c>
      <c r="B1234" t="e">
        <f>VLOOKUP(D1234,'שיוך ללשכה'!B:F,3,0)</f>
        <v>#N/A</v>
      </c>
      <c r="C1234" s="10">
        <f>Sheet1!A1236</f>
        <v>0</v>
      </c>
      <c r="D1234" s="11">
        <f>Sheet1!E1236</f>
        <v>0</v>
      </c>
      <c r="E1234" s="11">
        <f>Sheet1!J1236</f>
        <v>0</v>
      </c>
    </row>
    <row r="1235" spans="1:5" x14ac:dyDescent="0.25">
      <c r="A1235" t="e">
        <f>VLOOKUP(D1235,'שיוך ללשכה'!B:F,5,0)</f>
        <v>#N/A</v>
      </c>
      <c r="B1235" t="e">
        <f>VLOOKUP(D1235,'שיוך ללשכה'!B:F,3,0)</f>
        <v>#N/A</v>
      </c>
      <c r="C1235" s="10">
        <f>Sheet1!A1237</f>
        <v>0</v>
      </c>
      <c r="D1235" s="11">
        <f>Sheet1!E1237</f>
        <v>0</v>
      </c>
      <c r="E1235" s="11">
        <f>Sheet1!J1237</f>
        <v>0</v>
      </c>
    </row>
    <row r="1236" spans="1:5" x14ac:dyDescent="0.25">
      <c r="A1236" t="e">
        <f>VLOOKUP(D1236,'שיוך ללשכה'!B:F,5,0)</f>
        <v>#N/A</v>
      </c>
      <c r="B1236" t="e">
        <f>VLOOKUP(D1236,'שיוך ללשכה'!B:F,3,0)</f>
        <v>#N/A</v>
      </c>
      <c r="C1236" s="10">
        <f>Sheet1!A1238</f>
        <v>0</v>
      </c>
      <c r="D1236" s="11">
        <f>Sheet1!E1238</f>
        <v>0</v>
      </c>
      <c r="E1236" s="11">
        <f>Sheet1!J1238</f>
        <v>0</v>
      </c>
    </row>
    <row r="1237" spans="1:5" x14ac:dyDescent="0.25">
      <c r="A1237" t="e">
        <f>VLOOKUP(D1237,'שיוך ללשכה'!B:F,5,0)</f>
        <v>#N/A</v>
      </c>
      <c r="B1237" t="e">
        <f>VLOOKUP(D1237,'שיוך ללשכה'!B:F,3,0)</f>
        <v>#N/A</v>
      </c>
      <c r="C1237" s="10">
        <f>Sheet1!A1239</f>
        <v>0</v>
      </c>
      <c r="D1237" s="11">
        <f>Sheet1!E1239</f>
        <v>0</v>
      </c>
      <c r="E1237" s="11">
        <f>Sheet1!J1239</f>
        <v>0</v>
      </c>
    </row>
    <row r="1238" spans="1:5" x14ac:dyDescent="0.25">
      <c r="A1238" t="e">
        <f>VLOOKUP(D1238,'שיוך ללשכה'!B:F,5,0)</f>
        <v>#N/A</v>
      </c>
      <c r="B1238" t="e">
        <f>VLOOKUP(D1238,'שיוך ללשכה'!B:F,3,0)</f>
        <v>#N/A</v>
      </c>
      <c r="C1238" s="10">
        <f>Sheet1!A1240</f>
        <v>0</v>
      </c>
      <c r="D1238" s="11">
        <f>Sheet1!E1240</f>
        <v>0</v>
      </c>
      <c r="E1238" s="11">
        <f>Sheet1!J1240</f>
        <v>0</v>
      </c>
    </row>
    <row r="1239" spans="1:5" x14ac:dyDescent="0.25">
      <c r="A1239" t="e">
        <f>VLOOKUP(D1239,'שיוך ללשכה'!B:F,5,0)</f>
        <v>#N/A</v>
      </c>
      <c r="B1239" t="e">
        <f>VLOOKUP(D1239,'שיוך ללשכה'!B:F,3,0)</f>
        <v>#N/A</v>
      </c>
      <c r="C1239" s="10">
        <f>Sheet1!A1241</f>
        <v>0</v>
      </c>
      <c r="D1239" s="11">
        <f>Sheet1!E1241</f>
        <v>0</v>
      </c>
      <c r="E1239" s="11">
        <f>Sheet1!J1241</f>
        <v>0</v>
      </c>
    </row>
    <row r="1240" spans="1:5" x14ac:dyDescent="0.25">
      <c r="A1240" t="e">
        <f>VLOOKUP(D1240,'שיוך ללשכה'!B:F,5,0)</f>
        <v>#N/A</v>
      </c>
      <c r="B1240" t="e">
        <f>VLOOKUP(D1240,'שיוך ללשכה'!B:F,3,0)</f>
        <v>#N/A</v>
      </c>
      <c r="C1240" s="10">
        <f>Sheet1!A1242</f>
        <v>0</v>
      </c>
      <c r="D1240" s="11">
        <f>Sheet1!E1242</f>
        <v>0</v>
      </c>
      <c r="E1240" s="11">
        <f>Sheet1!J1242</f>
        <v>0</v>
      </c>
    </row>
    <row r="1241" spans="1:5" x14ac:dyDescent="0.25">
      <c r="A1241" t="e">
        <f>VLOOKUP(D1241,'שיוך ללשכה'!B:F,5,0)</f>
        <v>#N/A</v>
      </c>
      <c r="B1241" t="e">
        <f>VLOOKUP(D1241,'שיוך ללשכה'!B:F,3,0)</f>
        <v>#N/A</v>
      </c>
      <c r="C1241" s="10">
        <f>Sheet1!A1243</f>
        <v>0</v>
      </c>
      <c r="D1241" s="11">
        <f>Sheet1!E1243</f>
        <v>0</v>
      </c>
      <c r="E1241" s="11">
        <f>Sheet1!J1243</f>
        <v>0</v>
      </c>
    </row>
    <row r="1242" spans="1:5" x14ac:dyDescent="0.25">
      <c r="A1242" t="e">
        <f>VLOOKUP(D1242,'שיוך ללשכה'!B:F,5,0)</f>
        <v>#N/A</v>
      </c>
      <c r="B1242" t="e">
        <f>VLOOKUP(D1242,'שיוך ללשכה'!B:F,3,0)</f>
        <v>#N/A</v>
      </c>
      <c r="C1242" s="10">
        <f>Sheet1!A1244</f>
        <v>0</v>
      </c>
      <c r="D1242" s="11">
        <f>Sheet1!E1244</f>
        <v>0</v>
      </c>
      <c r="E1242" s="11">
        <f>Sheet1!J1244</f>
        <v>0</v>
      </c>
    </row>
    <row r="1243" spans="1:5" x14ac:dyDescent="0.25">
      <c r="A1243" t="e">
        <f>VLOOKUP(D1243,'שיוך ללשכה'!B:F,5,0)</f>
        <v>#N/A</v>
      </c>
      <c r="B1243" t="e">
        <f>VLOOKUP(D1243,'שיוך ללשכה'!B:F,3,0)</f>
        <v>#N/A</v>
      </c>
      <c r="C1243" s="10">
        <f>Sheet1!A1245</f>
        <v>0</v>
      </c>
      <c r="D1243" s="11">
        <f>Sheet1!E1245</f>
        <v>0</v>
      </c>
      <c r="E1243" s="11">
        <f>Sheet1!J1245</f>
        <v>0</v>
      </c>
    </row>
    <row r="1244" spans="1:5" x14ac:dyDescent="0.25">
      <c r="A1244" t="e">
        <f>VLOOKUP(D1244,'שיוך ללשכה'!B:F,5,0)</f>
        <v>#N/A</v>
      </c>
      <c r="B1244" t="e">
        <f>VLOOKUP(D1244,'שיוך ללשכה'!B:F,3,0)</f>
        <v>#N/A</v>
      </c>
      <c r="C1244" s="10">
        <f>Sheet1!A1246</f>
        <v>0</v>
      </c>
      <c r="D1244" s="11">
        <f>Sheet1!E1246</f>
        <v>0</v>
      </c>
      <c r="E1244" s="11">
        <f>Sheet1!J1246</f>
        <v>0</v>
      </c>
    </row>
    <row r="1245" spans="1:5" x14ac:dyDescent="0.25">
      <c r="A1245" t="e">
        <f>VLOOKUP(D1245,'שיוך ללשכה'!B:F,5,0)</f>
        <v>#N/A</v>
      </c>
      <c r="B1245" t="e">
        <f>VLOOKUP(D1245,'שיוך ללשכה'!B:F,3,0)</f>
        <v>#N/A</v>
      </c>
      <c r="C1245" s="10">
        <f>Sheet1!A1247</f>
        <v>0</v>
      </c>
      <c r="D1245" s="11">
        <f>Sheet1!E1247</f>
        <v>0</v>
      </c>
      <c r="E1245" s="11">
        <f>Sheet1!J1247</f>
        <v>0</v>
      </c>
    </row>
    <row r="1246" spans="1:5" x14ac:dyDescent="0.25">
      <c r="A1246" t="e">
        <f>VLOOKUP(D1246,'שיוך ללשכה'!B:F,5,0)</f>
        <v>#N/A</v>
      </c>
      <c r="B1246" t="e">
        <f>VLOOKUP(D1246,'שיוך ללשכה'!B:F,3,0)</f>
        <v>#N/A</v>
      </c>
      <c r="C1246" s="10">
        <f>Sheet1!A1248</f>
        <v>0</v>
      </c>
      <c r="D1246" s="11">
        <f>Sheet1!E1248</f>
        <v>0</v>
      </c>
      <c r="E1246" s="11">
        <f>Sheet1!J1248</f>
        <v>0</v>
      </c>
    </row>
    <row r="1247" spans="1:5" x14ac:dyDescent="0.25">
      <c r="A1247" t="e">
        <f>VLOOKUP(D1247,'שיוך ללשכה'!B:F,5,0)</f>
        <v>#N/A</v>
      </c>
      <c r="B1247" t="e">
        <f>VLOOKUP(D1247,'שיוך ללשכה'!B:F,3,0)</f>
        <v>#N/A</v>
      </c>
      <c r="C1247" s="10">
        <f>Sheet1!A1249</f>
        <v>0</v>
      </c>
      <c r="D1247" s="11">
        <f>Sheet1!E1249</f>
        <v>0</v>
      </c>
      <c r="E1247" s="11">
        <f>Sheet1!J1249</f>
        <v>0</v>
      </c>
    </row>
    <row r="1248" spans="1:5" x14ac:dyDescent="0.25">
      <c r="A1248" t="e">
        <f>VLOOKUP(D1248,'שיוך ללשכה'!B:F,5,0)</f>
        <v>#N/A</v>
      </c>
      <c r="B1248" t="e">
        <f>VLOOKUP(D1248,'שיוך ללשכה'!B:F,3,0)</f>
        <v>#N/A</v>
      </c>
      <c r="C1248" s="10">
        <f>Sheet1!A1250</f>
        <v>0</v>
      </c>
      <c r="D1248" s="11">
        <f>Sheet1!E1250</f>
        <v>0</v>
      </c>
      <c r="E1248" s="11">
        <f>Sheet1!J1250</f>
        <v>0</v>
      </c>
    </row>
    <row r="1249" spans="1:5" x14ac:dyDescent="0.25">
      <c r="A1249" t="e">
        <f>VLOOKUP(D1249,'שיוך ללשכה'!B:F,5,0)</f>
        <v>#N/A</v>
      </c>
      <c r="B1249" t="e">
        <f>VLOOKUP(D1249,'שיוך ללשכה'!B:F,3,0)</f>
        <v>#N/A</v>
      </c>
      <c r="C1249" s="10">
        <f>Sheet1!A1251</f>
        <v>0</v>
      </c>
      <c r="D1249" s="11">
        <f>Sheet1!E1251</f>
        <v>0</v>
      </c>
      <c r="E1249" s="11">
        <f>Sheet1!J1251</f>
        <v>0</v>
      </c>
    </row>
    <row r="1250" spans="1:5" x14ac:dyDescent="0.25">
      <c r="A1250" t="e">
        <f>VLOOKUP(D1250,'שיוך ללשכה'!B:F,5,0)</f>
        <v>#N/A</v>
      </c>
      <c r="B1250" t="e">
        <f>VLOOKUP(D1250,'שיוך ללשכה'!B:F,3,0)</f>
        <v>#N/A</v>
      </c>
      <c r="C1250" s="10">
        <f>Sheet1!A1252</f>
        <v>0</v>
      </c>
      <c r="D1250" s="11">
        <f>Sheet1!E1252</f>
        <v>0</v>
      </c>
      <c r="E1250" s="11">
        <f>Sheet1!J1252</f>
        <v>0</v>
      </c>
    </row>
    <row r="1251" spans="1:5" x14ac:dyDescent="0.25">
      <c r="A1251" t="e">
        <f>VLOOKUP(D1251,'שיוך ללשכה'!B:F,5,0)</f>
        <v>#N/A</v>
      </c>
      <c r="B1251" t="e">
        <f>VLOOKUP(D1251,'שיוך ללשכה'!B:F,3,0)</f>
        <v>#N/A</v>
      </c>
      <c r="C1251" s="10">
        <f>Sheet1!A1253</f>
        <v>0</v>
      </c>
      <c r="D1251" s="11">
        <f>Sheet1!E1253</f>
        <v>0</v>
      </c>
      <c r="E1251" s="11">
        <f>Sheet1!J1253</f>
        <v>0</v>
      </c>
    </row>
    <row r="1252" spans="1:5" x14ac:dyDescent="0.25">
      <c r="A1252" t="e">
        <f>VLOOKUP(D1252,'שיוך ללשכה'!B:F,5,0)</f>
        <v>#N/A</v>
      </c>
      <c r="B1252" t="e">
        <f>VLOOKUP(D1252,'שיוך ללשכה'!B:F,3,0)</f>
        <v>#N/A</v>
      </c>
      <c r="C1252" s="10">
        <f>Sheet1!A1254</f>
        <v>0</v>
      </c>
      <c r="D1252" s="11">
        <f>Sheet1!E1254</f>
        <v>0</v>
      </c>
      <c r="E1252" s="11">
        <f>Sheet1!J1254</f>
        <v>0</v>
      </c>
    </row>
    <row r="1253" spans="1:5" x14ac:dyDescent="0.25">
      <c r="A1253" t="e">
        <f>VLOOKUP(D1253,'שיוך ללשכה'!B:F,5,0)</f>
        <v>#N/A</v>
      </c>
      <c r="B1253" t="e">
        <f>VLOOKUP(D1253,'שיוך ללשכה'!B:F,3,0)</f>
        <v>#N/A</v>
      </c>
      <c r="C1253" s="10">
        <f>Sheet1!A1255</f>
        <v>0</v>
      </c>
      <c r="D1253" s="11">
        <f>Sheet1!E1255</f>
        <v>0</v>
      </c>
      <c r="E1253" s="11">
        <f>Sheet1!J1255</f>
        <v>0</v>
      </c>
    </row>
    <row r="1254" spans="1:5" x14ac:dyDescent="0.25">
      <c r="A1254" t="e">
        <f>VLOOKUP(D1254,'שיוך ללשכה'!B:F,5,0)</f>
        <v>#N/A</v>
      </c>
      <c r="B1254" t="e">
        <f>VLOOKUP(D1254,'שיוך ללשכה'!B:F,3,0)</f>
        <v>#N/A</v>
      </c>
      <c r="C1254" s="10">
        <f>Sheet1!A1256</f>
        <v>0</v>
      </c>
      <c r="D1254" s="11">
        <f>Sheet1!E1256</f>
        <v>0</v>
      </c>
      <c r="E1254" s="11">
        <f>Sheet1!J1256</f>
        <v>0</v>
      </c>
    </row>
    <row r="1255" spans="1:5" x14ac:dyDescent="0.25">
      <c r="A1255" t="e">
        <f>VLOOKUP(D1255,'שיוך ללשכה'!B:F,5,0)</f>
        <v>#N/A</v>
      </c>
      <c r="B1255" t="e">
        <f>VLOOKUP(D1255,'שיוך ללשכה'!B:F,3,0)</f>
        <v>#N/A</v>
      </c>
      <c r="C1255" s="10">
        <f>Sheet1!A1257</f>
        <v>0</v>
      </c>
      <c r="D1255" s="11">
        <f>Sheet1!E1257</f>
        <v>0</v>
      </c>
      <c r="E1255" s="11">
        <f>Sheet1!J1257</f>
        <v>0</v>
      </c>
    </row>
    <row r="1256" spans="1:5" x14ac:dyDescent="0.25">
      <c r="A1256" t="e">
        <f>VLOOKUP(D1256,'שיוך ללשכה'!B:F,5,0)</f>
        <v>#N/A</v>
      </c>
      <c r="B1256" t="e">
        <f>VLOOKUP(D1256,'שיוך ללשכה'!B:F,3,0)</f>
        <v>#N/A</v>
      </c>
      <c r="C1256" s="10">
        <f>Sheet1!A1258</f>
        <v>0</v>
      </c>
      <c r="D1256" s="11">
        <f>Sheet1!E1258</f>
        <v>0</v>
      </c>
      <c r="E1256" s="11">
        <f>Sheet1!J1258</f>
        <v>0</v>
      </c>
    </row>
    <row r="1257" spans="1:5" x14ac:dyDescent="0.25">
      <c r="A1257" t="e">
        <f>VLOOKUP(D1257,'שיוך ללשכה'!B:F,5,0)</f>
        <v>#N/A</v>
      </c>
      <c r="B1257" t="e">
        <f>VLOOKUP(D1257,'שיוך ללשכה'!B:F,3,0)</f>
        <v>#N/A</v>
      </c>
      <c r="C1257" s="10">
        <f>Sheet1!A1259</f>
        <v>0</v>
      </c>
      <c r="D1257" s="11">
        <f>Sheet1!E1259</f>
        <v>0</v>
      </c>
      <c r="E1257" s="11">
        <f>Sheet1!J1259</f>
        <v>0</v>
      </c>
    </row>
    <row r="1258" spans="1:5" x14ac:dyDescent="0.25">
      <c r="A1258" t="e">
        <f>VLOOKUP(D1258,'שיוך ללשכה'!B:F,5,0)</f>
        <v>#N/A</v>
      </c>
      <c r="B1258" t="e">
        <f>VLOOKUP(D1258,'שיוך ללשכה'!B:F,3,0)</f>
        <v>#N/A</v>
      </c>
      <c r="C1258" s="10">
        <f>Sheet1!A1260</f>
        <v>0</v>
      </c>
      <c r="D1258" s="11">
        <f>Sheet1!E1260</f>
        <v>0</v>
      </c>
      <c r="E1258" s="11">
        <f>Sheet1!J1260</f>
        <v>0</v>
      </c>
    </row>
    <row r="1259" spans="1:5" x14ac:dyDescent="0.25">
      <c r="A1259" t="e">
        <f>VLOOKUP(D1259,'שיוך ללשכה'!B:F,5,0)</f>
        <v>#N/A</v>
      </c>
      <c r="B1259" t="e">
        <f>VLOOKUP(D1259,'שיוך ללשכה'!B:F,3,0)</f>
        <v>#N/A</v>
      </c>
      <c r="C1259" s="10">
        <f>Sheet1!A1261</f>
        <v>0</v>
      </c>
      <c r="D1259" s="11">
        <f>Sheet1!E1261</f>
        <v>0</v>
      </c>
      <c r="E1259" s="11">
        <f>Sheet1!J1261</f>
        <v>0</v>
      </c>
    </row>
    <row r="1260" spans="1:5" x14ac:dyDescent="0.25">
      <c r="A1260" t="e">
        <f>VLOOKUP(D1260,'שיוך ללשכה'!B:F,5,0)</f>
        <v>#N/A</v>
      </c>
      <c r="B1260" t="e">
        <f>VLOOKUP(D1260,'שיוך ללשכה'!B:F,3,0)</f>
        <v>#N/A</v>
      </c>
      <c r="C1260" s="10">
        <f>Sheet1!A1262</f>
        <v>0</v>
      </c>
      <c r="D1260" s="11">
        <f>Sheet1!E1262</f>
        <v>0</v>
      </c>
      <c r="E1260" s="11">
        <f>Sheet1!J1262</f>
        <v>0</v>
      </c>
    </row>
    <row r="1261" spans="1:5" x14ac:dyDescent="0.25">
      <c r="A1261" t="e">
        <f>VLOOKUP(D1261,'שיוך ללשכה'!B:F,5,0)</f>
        <v>#N/A</v>
      </c>
      <c r="B1261" t="e">
        <f>VLOOKUP(D1261,'שיוך ללשכה'!B:F,3,0)</f>
        <v>#N/A</v>
      </c>
      <c r="C1261" s="10">
        <f>Sheet1!A1263</f>
        <v>0</v>
      </c>
      <c r="D1261" s="11">
        <f>Sheet1!E1263</f>
        <v>0</v>
      </c>
      <c r="E1261" s="11">
        <f>Sheet1!J1263</f>
        <v>0</v>
      </c>
    </row>
    <row r="1262" spans="1:5" x14ac:dyDescent="0.25">
      <c r="A1262" t="e">
        <f>VLOOKUP(D1262,'שיוך ללשכה'!B:F,5,0)</f>
        <v>#N/A</v>
      </c>
      <c r="B1262" t="e">
        <f>VLOOKUP(D1262,'שיוך ללשכה'!B:F,3,0)</f>
        <v>#N/A</v>
      </c>
      <c r="C1262" s="10">
        <f>Sheet1!A1264</f>
        <v>0</v>
      </c>
      <c r="D1262" s="11">
        <f>Sheet1!E1264</f>
        <v>0</v>
      </c>
      <c r="E1262" s="11">
        <f>Sheet1!J1264</f>
        <v>0</v>
      </c>
    </row>
    <row r="1263" spans="1:5" x14ac:dyDescent="0.25">
      <c r="A1263" t="e">
        <f>VLOOKUP(D1263,'שיוך ללשכה'!B:F,5,0)</f>
        <v>#N/A</v>
      </c>
      <c r="B1263" t="e">
        <f>VLOOKUP(D1263,'שיוך ללשכה'!B:F,3,0)</f>
        <v>#N/A</v>
      </c>
      <c r="C1263" s="10">
        <f>Sheet1!A1265</f>
        <v>0</v>
      </c>
      <c r="D1263" s="11">
        <f>Sheet1!E1265</f>
        <v>0</v>
      </c>
      <c r="E1263" s="11">
        <f>Sheet1!J1265</f>
        <v>0</v>
      </c>
    </row>
    <row r="1264" spans="1:5" x14ac:dyDescent="0.25">
      <c r="A1264" t="e">
        <f>VLOOKUP(D1264,'שיוך ללשכה'!B:F,5,0)</f>
        <v>#N/A</v>
      </c>
      <c r="B1264" t="e">
        <f>VLOOKUP(D1264,'שיוך ללשכה'!B:F,3,0)</f>
        <v>#N/A</v>
      </c>
      <c r="C1264" s="10">
        <f>Sheet1!A1266</f>
        <v>0</v>
      </c>
      <c r="D1264" s="11">
        <f>Sheet1!E1266</f>
        <v>0</v>
      </c>
      <c r="E1264" s="11">
        <f>Sheet1!J1266</f>
        <v>0</v>
      </c>
    </row>
    <row r="1265" spans="1:5" x14ac:dyDescent="0.25">
      <c r="A1265" t="e">
        <f>VLOOKUP(D1265,'שיוך ללשכה'!B:F,5,0)</f>
        <v>#N/A</v>
      </c>
      <c r="B1265" t="e">
        <f>VLOOKUP(D1265,'שיוך ללשכה'!B:F,3,0)</f>
        <v>#N/A</v>
      </c>
      <c r="C1265" s="10">
        <f>Sheet1!A1267</f>
        <v>0</v>
      </c>
      <c r="D1265" s="11">
        <f>Sheet1!E1267</f>
        <v>0</v>
      </c>
      <c r="E1265" s="11">
        <f>Sheet1!J1267</f>
        <v>0</v>
      </c>
    </row>
    <row r="1266" spans="1:5" x14ac:dyDescent="0.25">
      <c r="A1266" t="e">
        <f>VLOOKUP(D1266,'שיוך ללשכה'!B:F,5,0)</f>
        <v>#N/A</v>
      </c>
      <c r="B1266" t="e">
        <f>VLOOKUP(D1266,'שיוך ללשכה'!B:F,3,0)</f>
        <v>#N/A</v>
      </c>
      <c r="C1266" s="10">
        <f>Sheet1!A1268</f>
        <v>0</v>
      </c>
      <c r="D1266" s="11">
        <f>Sheet1!E1268</f>
        <v>0</v>
      </c>
      <c r="E1266" s="11">
        <f>Sheet1!J1268</f>
        <v>0</v>
      </c>
    </row>
    <row r="1267" spans="1:5" x14ac:dyDescent="0.25">
      <c r="A1267" t="e">
        <f>VLOOKUP(D1267,'שיוך ללשכה'!B:F,5,0)</f>
        <v>#N/A</v>
      </c>
      <c r="B1267" t="e">
        <f>VLOOKUP(D1267,'שיוך ללשכה'!B:F,3,0)</f>
        <v>#N/A</v>
      </c>
      <c r="C1267" s="10">
        <f>Sheet1!A1269</f>
        <v>0</v>
      </c>
      <c r="D1267" s="11">
        <f>Sheet1!E1269</f>
        <v>0</v>
      </c>
      <c r="E1267" s="11">
        <f>Sheet1!J1269</f>
        <v>0</v>
      </c>
    </row>
    <row r="1268" spans="1:5" x14ac:dyDescent="0.25">
      <c r="A1268" t="e">
        <f>VLOOKUP(D1268,'שיוך ללשכה'!B:F,5,0)</f>
        <v>#N/A</v>
      </c>
      <c r="B1268" t="e">
        <f>VLOOKUP(D1268,'שיוך ללשכה'!B:F,3,0)</f>
        <v>#N/A</v>
      </c>
      <c r="C1268" s="10">
        <f>Sheet1!A1270</f>
        <v>0</v>
      </c>
      <c r="D1268" s="11">
        <f>Sheet1!E1270</f>
        <v>0</v>
      </c>
      <c r="E1268" s="11">
        <f>Sheet1!J1270</f>
        <v>0</v>
      </c>
    </row>
    <row r="1269" spans="1:5" x14ac:dyDescent="0.25">
      <c r="A1269" t="e">
        <f>VLOOKUP(D1269,'שיוך ללשכה'!B:F,5,0)</f>
        <v>#N/A</v>
      </c>
      <c r="B1269" t="e">
        <f>VLOOKUP(D1269,'שיוך ללשכה'!B:F,3,0)</f>
        <v>#N/A</v>
      </c>
      <c r="C1269" s="10">
        <f>Sheet1!A1271</f>
        <v>0</v>
      </c>
      <c r="D1269" s="11">
        <f>Sheet1!E1271</f>
        <v>0</v>
      </c>
      <c r="E1269" s="11">
        <f>Sheet1!J1271</f>
        <v>0</v>
      </c>
    </row>
    <row r="1270" spans="1:5" x14ac:dyDescent="0.25">
      <c r="A1270" t="e">
        <f>VLOOKUP(D1270,'שיוך ללשכה'!B:F,5,0)</f>
        <v>#N/A</v>
      </c>
      <c r="B1270" t="e">
        <f>VLOOKUP(D1270,'שיוך ללשכה'!B:F,3,0)</f>
        <v>#N/A</v>
      </c>
      <c r="C1270" s="10">
        <f>Sheet1!A1272</f>
        <v>0</v>
      </c>
      <c r="D1270" s="11">
        <f>Sheet1!E1272</f>
        <v>0</v>
      </c>
      <c r="E1270" s="11">
        <f>Sheet1!J1272</f>
        <v>0</v>
      </c>
    </row>
    <row r="1271" spans="1:5" x14ac:dyDescent="0.25">
      <c r="A1271" t="e">
        <f>VLOOKUP(D1271,'שיוך ללשכה'!B:F,5,0)</f>
        <v>#N/A</v>
      </c>
      <c r="B1271" t="e">
        <f>VLOOKUP(D1271,'שיוך ללשכה'!B:F,3,0)</f>
        <v>#N/A</v>
      </c>
      <c r="C1271" s="10">
        <f>Sheet1!A1273</f>
        <v>0</v>
      </c>
      <c r="D1271" s="11">
        <f>Sheet1!E1273</f>
        <v>0</v>
      </c>
      <c r="E1271" s="11">
        <f>Sheet1!J1273</f>
        <v>0</v>
      </c>
    </row>
    <row r="1272" spans="1:5" x14ac:dyDescent="0.25">
      <c r="A1272" t="e">
        <f>VLOOKUP(D1272,'שיוך ללשכה'!B:F,5,0)</f>
        <v>#N/A</v>
      </c>
      <c r="B1272" t="e">
        <f>VLOOKUP(D1272,'שיוך ללשכה'!B:F,3,0)</f>
        <v>#N/A</v>
      </c>
      <c r="C1272" s="10">
        <f>Sheet1!A1274</f>
        <v>0</v>
      </c>
      <c r="D1272" s="11">
        <f>Sheet1!E1274</f>
        <v>0</v>
      </c>
      <c r="E1272" s="11">
        <f>Sheet1!J1274</f>
        <v>0</v>
      </c>
    </row>
    <row r="1273" spans="1:5" x14ac:dyDescent="0.25">
      <c r="A1273" t="e">
        <f>VLOOKUP(D1273,'שיוך ללשכה'!B:F,5,0)</f>
        <v>#N/A</v>
      </c>
      <c r="B1273" t="e">
        <f>VLOOKUP(D1273,'שיוך ללשכה'!B:F,3,0)</f>
        <v>#N/A</v>
      </c>
      <c r="C1273" s="10">
        <f>Sheet1!A1275</f>
        <v>0</v>
      </c>
      <c r="D1273" s="11">
        <f>Sheet1!E1275</f>
        <v>0</v>
      </c>
      <c r="E1273" s="11">
        <f>Sheet1!J1275</f>
        <v>0</v>
      </c>
    </row>
    <row r="1274" spans="1:5" x14ac:dyDescent="0.25">
      <c r="A1274" t="e">
        <f>VLOOKUP(D1274,'שיוך ללשכה'!B:F,5,0)</f>
        <v>#N/A</v>
      </c>
      <c r="B1274" t="e">
        <f>VLOOKUP(D1274,'שיוך ללשכה'!B:F,3,0)</f>
        <v>#N/A</v>
      </c>
      <c r="C1274" s="10">
        <f>Sheet1!A1276</f>
        <v>0</v>
      </c>
      <c r="D1274" s="11">
        <f>Sheet1!E1276</f>
        <v>0</v>
      </c>
      <c r="E1274" s="11">
        <f>Sheet1!J1276</f>
        <v>0</v>
      </c>
    </row>
    <row r="1275" spans="1:5" x14ac:dyDescent="0.25">
      <c r="A1275" t="e">
        <f>VLOOKUP(D1275,'שיוך ללשכה'!B:F,5,0)</f>
        <v>#N/A</v>
      </c>
      <c r="B1275" t="e">
        <f>VLOOKUP(D1275,'שיוך ללשכה'!B:F,3,0)</f>
        <v>#N/A</v>
      </c>
      <c r="C1275" s="10">
        <f>Sheet1!A1277</f>
        <v>0</v>
      </c>
      <c r="D1275" s="11">
        <f>Sheet1!E1277</f>
        <v>0</v>
      </c>
      <c r="E1275" s="11">
        <f>Sheet1!J1277</f>
        <v>0</v>
      </c>
    </row>
    <row r="1276" spans="1:5" x14ac:dyDescent="0.25">
      <c r="A1276" t="e">
        <f>VLOOKUP(D1276,'שיוך ללשכה'!B:F,5,0)</f>
        <v>#N/A</v>
      </c>
      <c r="B1276" t="e">
        <f>VLOOKUP(D1276,'שיוך ללשכה'!B:F,3,0)</f>
        <v>#N/A</v>
      </c>
      <c r="C1276" s="10">
        <f>Sheet1!A1278</f>
        <v>0</v>
      </c>
      <c r="D1276" s="11">
        <f>Sheet1!E1278</f>
        <v>0</v>
      </c>
      <c r="E1276" s="11">
        <f>Sheet1!J1278</f>
        <v>0</v>
      </c>
    </row>
    <row r="1277" spans="1:5" x14ac:dyDescent="0.25">
      <c r="A1277" t="e">
        <f>VLOOKUP(D1277,'שיוך ללשכה'!B:F,5,0)</f>
        <v>#N/A</v>
      </c>
      <c r="B1277" t="e">
        <f>VLOOKUP(D1277,'שיוך ללשכה'!B:F,3,0)</f>
        <v>#N/A</v>
      </c>
      <c r="C1277" s="10">
        <f>Sheet1!A1279</f>
        <v>0</v>
      </c>
      <c r="D1277" s="11">
        <f>Sheet1!E1279</f>
        <v>0</v>
      </c>
      <c r="E1277" s="11">
        <f>Sheet1!J1279</f>
        <v>0</v>
      </c>
    </row>
    <row r="1278" spans="1:5" x14ac:dyDescent="0.25">
      <c r="A1278" t="e">
        <f>VLOOKUP(D1278,'שיוך ללשכה'!B:F,5,0)</f>
        <v>#N/A</v>
      </c>
      <c r="B1278" t="e">
        <f>VLOOKUP(D1278,'שיוך ללשכה'!B:F,3,0)</f>
        <v>#N/A</v>
      </c>
      <c r="C1278" s="10">
        <f>Sheet1!A1280</f>
        <v>0</v>
      </c>
      <c r="D1278" s="11">
        <f>Sheet1!E1280</f>
        <v>0</v>
      </c>
      <c r="E1278" s="11">
        <f>Sheet1!J1280</f>
        <v>0</v>
      </c>
    </row>
    <row r="1279" spans="1:5" x14ac:dyDescent="0.25">
      <c r="A1279" t="e">
        <f>VLOOKUP(D1279,'שיוך ללשכה'!B:F,5,0)</f>
        <v>#N/A</v>
      </c>
      <c r="B1279" t="e">
        <f>VLOOKUP(D1279,'שיוך ללשכה'!B:F,3,0)</f>
        <v>#N/A</v>
      </c>
      <c r="C1279" s="10">
        <f>Sheet1!A1281</f>
        <v>0</v>
      </c>
      <c r="D1279" s="11">
        <f>Sheet1!E1281</f>
        <v>0</v>
      </c>
      <c r="E1279" s="11">
        <f>Sheet1!J1281</f>
        <v>0</v>
      </c>
    </row>
    <row r="1280" spans="1:5" x14ac:dyDescent="0.25">
      <c r="A1280" t="e">
        <f>VLOOKUP(D1280,'שיוך ללשכה'!B:F,5,0)</f>
        <v>#N/A</v>
      </c>
      <c r="B1280" t="e">
        <f>VLOOKUP(D1280,'שיוך ללשכה'!B:F,3,0)</f>
        <v>#N/A</v>
      </c>
      <c r="C1280" s="10">
        <f>Sheet1!A1282</f>
        <v>0</v>
      </c>
      <c r="D1280" s="11">
        <f>Sheet1!E1282</f>
        <v>0</v>
      </c>
      <c r="E1280" s="11">
        <f>Sheet1!J1282</f>
        <v>0</v>
      </c>
    </row>
    <row r="1281" spans="1:5" x14ac:dyDescent="0.25">
      <c r="A1281" t="e">
        <f>VLOOKUP(D1281,'שיוך ללשכה'!B:F,5,0)</f>
        <v>#N/A</v>
      </c>
      <c r="B1281" t="e">
        <f>VLOOKUP(D1281,'שיוך ללשכה'!B:F,3,0)</f>
        <v>#N/A</v>
      </c>
      <c r="C1281" s="10">
        <f>Sheet1!A1283</f>
        <v>0</v>
      </c>
      <c r="D1281" s="11">
        <f>Sheet1!E1283</f>
        <v>0</v>
      </c>
      <c r="E1281" s="11">
        <f>Sheet1!J1283</f>
        <v>0</v>
      </c>
    </row>
    <row r="1282" spans="1:5" x14ac:dyDescent="0.25">
      <c r="A1282" t="e">
        <f>VLOOKUP(D1282,'שיוך ללשכה'!B:F,5,0)</f>
        <v>#N/A</v>
      </c>
      <c r="B1282" t="e">
        <f>VLOOKUP(D1282,'שיוך ללשכה'!B:F,3,0)</f>
        <v>#N/A</v>
      </c>
      <c r="C1282" s="10">
        <f>Sheet1!A1284</f>
        <v>0</v>
      </c>
      <c r="D1282" s="11">
        <f>Sheet1!E1284</f>
        <v>0</v>
      </c>
      <c r="E1282" s="11">
        <f>Sheet1!J1284</f>
        <v>0</v>
      </c>
    </row>
    <row r="1283" spans="1:5" x14ac:dyDescent="0.25">
      <c r="A1283" t="e">
        <f>VLOOKUP(D1283,'שיוך ללשכה'!B:F,5,0)</f>
        <v>#N/A</v>
      </c>
      <c r="B1283" t="e">
        <f>VLOOKUP(D1283,'שיוך ללשכה'!B:F,3,0)</f>
        <v>#N/A</v>
      </c>
      <c r="C1283" s="10">
        <f>Sheet1!A1285</f>
        <v>0</v>
      </c>
      <c r="D1283" s="11">
        <f>Sheet1!E1285</f>
        <v>0</v>
      </c>
      <c r="E1283" s="11">
        <f>Sheet1!J1285</f>
        <v>0</v>
      </c>
    </row>
    <row r="1284" spans="1:5" x14ac:dyDescent="0.25">
      <c r="A1284" t="e">
        <f>VLOOKUP(D1284,'שיוך ללשכה'!B:F,5,0)</f>
        <v>#N/A</v>
      </c>
      <c r="B1284" t="e">
        <f>VLOOKUP(D1284,'שיוך ללשכה'!B:F,3,0)</f>
        <v>#N/A</v>
      </c>
      <c r="C1284" s="10">
        <f>Sheet1!A1286</f>
        <v>0</v>
      </c>
      <c r="D1284" s="11">
        <f>Sheet1!E1286</f>
        <v>0</v>
      </c>
      <c r="E1284" s="11">
        <f>Sheet1!J1286</f>
        <v>0</v>
      </c>
    </row>
    <row r="1285" spans="1:5" x14ac:dyDescent="0.25">
      <c r="A1285" t="e">
        <f>VLOOKUP(D1285,'שיוך ללשכה'!B:F,5,0)</f>
        <v>#N/A</v>
      </c>
      <c r="B1285" t="e">
        <f>VLOOKUP(D1285,'שיוך ללשכה'!B:F,3,0)</f>
        <v>#N/A</v>
      </c>
      <c r="C1285" s="10">
        <f>Sheet1!A1287</f>
        <v>0</v>
      </c>
      <c r="D1285" s="11">
        <f>Sheet1!E1287</f>
        <v>0</v>
      </c>
      <c r="E1285" s="11">
        <f>Sheet1!J1287</f>
        <v>0</v>
      </c>
    </row>
    <row r="1286" spans="1:5" x14ac:dyDescent="0.25">
      <c r="A1286" t="e">
        <f>VLOOKUP(D1286,'שיוך ללשכה'!B:F,5,0)</f>
        <v>#N/A</v>
      </c>
      <c r="B1286" t="e">
        <f>VLOOKUP(D1286,'שיוך ללשכה'!B:F,3,0)</f>
        <v>#N/A</v>
      </c>
      <c r="C1286" s="10">
        <f>Sheet1!A1288</f>
        <v>0</v>
      </c>
      <c r="D1286" s="11">
        <f>Sheet1!E1288</f>
        <v>0</v>
      </c>
      <c r="E1286" s="11">
        <f>Sheet1!J1288</f>
        <v>0</v>
      </c>
    </row>
    <row r="1287" spans="1:5" x14ac:dyDescent="0.25">
      <c r="A1287" t="e">
        <f>VLOOKUP(D1287,'שיוך ללשכה'!B:F,5,0)</f>
        <v>#N/A</v>
      </c>
      <c r="B1287" t="e">
        <f>VLOOKUP(D1287,'שיוך ללשכה'!B:F,3,0)</f>
        <v>#N/A</v>
      </c>
      <c r="C1287" s="10">
        <f>Sheet1!A1289</f>
        <v>0</v>
      </c>
      <c r="D1287" s="11">
        <f>Sheet1!E1289</f>
        <v>0</v>
      </c>
      <c r="E1287" s="11">
        <f>Sheet1!J1289</f>
        <v>0</v>
      </c>
    </row>
    <row r="1288" spans="1:5" x14ac:dyDescent="0.25">
      <c r="A1288" t="e">
        <f>VLOOKUP(D1288,'שיוך ללשכה'!B:F,5,0)</f>
        <v>#N/A</v>
      </c>
      <c r="B1288" t="e">
        <f>VLOOKUP(D1288,'שיוך ללשכה'!B:F,3,0)</f>
        <v>#N/A</v>
      </c>
      <c r="C1288" s="10">
        <f>Sheet1!A1290</f>
        <v>0</v>
      </c>
      <c r="D1288" s="11">
        <f>Sheet1!E1290</f>
        <v>0</v>
      </c>
      <c r="E1288" s="11">
        <f>Sheet1!J1290</f>
        <v>0</v>
      </c>
    </row>
    <row r="1289" spans="1:5" x14ac:dyDescent="0.25">
      <c r="A1289" t="e">
        <f>VLOOKUP(D1289,'שיוך ללשכה'!B:F,5,0)</f>
        <v>#N/A</v>
      </c>
      <c r="B1289" t="e">
        <f>VLOOKUP(D1289,'שיוך ללשכה'!B:F,3,0)</f>
        <v>#N/A</v>
      </c>
      <c r="C1289" s="10">
        <f>Sheet1!A1291</f>
        <v>0</v>
      </c>
      <c r="D1289" s="11">
        <f>Sheet1!E1291</f>
        <v>0</v>
      </c>
      <c r="E1289" s="11">
        <f>Sheet1!J1291</f>
        <v>0</v>
      </c>
    </row>
    <row r="1290" spans="1:5" x14ac:dyDescent="0.25">
      <c r="A1290" t="e">
        <f>VLOOKUP(D1290,'שיוך ללשכה'!B:F,5,0)</f>
        <v>#N/A</v>
      </c>
      <c r="B1290" t="e">
        <f>VLOOKUP(D1290,'שיוך ללשכה'!B:F,3,0)</f>
        <v>#N/A</v>
      </c>
      <c r="C1290" s="10">
        <f>Sheet1!A1292</f>
        <v>0</v>
      </c>
      <c r="D1290" s="11">
        <f>Sheet1!E1292</f>
        <v>0</v>
      </c>
      <c r="E1290" s="11">
        <f>Sheet1!J1292</f>
        <v>0</v>
      </c>
    </row>
    <row r="1291" spans="1:5" x14ac:dyDescent="0.25">
      <c r="A1291" t="e">
        <f>VLOOKUP(D1291,'שיוך ללשכה'!B:F,5,0)</f>
        <v>#N/A</v>
      </c>
      <c r="B1291" t="e">
        <f>VLOOKUP(D1291,'שיוך ללשכה'!B:F,3,0)</f>
        <v>#N/A</v>
      </c>
      <c r="C1291" s="10">
        <f>Sheet1!A1293</f>
        <v>0</v>
      </c>
      <c r="D1291" s="11">
        <f>Sheet1!E1293</f>
        <v>0</v>
      </c>
      <c r="E1291" s="11">
        <f>Sheet1!J1293</f>
        <v>0</v>
      </c>
    </row>
    <row r="1292" spans="1:5" x14ac:dyDescent="0.25">
      <c r="A1292" t="e">
        <f>VLOOKUP(D1292,'שיוך ללשכה'!B:F,5,0)</f>
        <v>#N/A</v>
      </c>
      <c r="B1292" t="e">
        <f>VLOOKUP(D1292,'שיוך ללשכה'!B:F,3,0)</f>
        <v>#N/A</v>
      </c>
      <c r="C1292" s="10">
        <f>Sheet1!A1294</f>
        <v>0</v>
      </c>
      <c r="D1292" s="11">
        <f>Sheet1!E1294</f>
        <v>0</v>
      </c>
      <c r="E1292" s="11">
        <f>Sheet1!J1294</f>
        <v>0</v>
      </c>
    </row>
    <row r="1293" spans="1:5" x14ac:dyDescent="0.25">
      <c r="A1293" t="e">
        <f>VLOOKUP(D1293,'שיוך ללשכה'!B:F,5,0)</f>
        <v>#N/A</v>
      </c>
      <c r="B1293" t="e">
        <f>VLOOKUP(D1293,'שיוך ללשכה'!B:F,3,0)</f>
        <v>#N/A</v>
      </c>
      <c r="C1293" s="10">
        <f>Sheet1!A1295</f>
        <v>0</v>
      </c>
      <c r="D1293" s="11">
        <f>Sheet1!E1295</f>
        <v>0</v>
      </c>
      <c r="E1293" s="11">
        <f>Sheet1!J1295</f>
        <v>0</v>
      </c>
    </row>
    <row r="1294" spans="1:5" x14ac:dyDescent="0.25">
      <c r="A1294" t="e">
        <f>VLOOKUP(D1294,'שיוך ללשכה'!B:F,5,0)</f>
        <v>#N/A</v>
      </c>
      <c r="B1294" t="e">
        <f>VLOOKUP(D1294,'שיוך ללשכה'!B:F,3,0)</f>
        <v>#N/A</v>
      </c>
      <c r="C1294" s="10">
        <f>Sheet1!A1296</f>
        <v>0</v>
      </c>
      <c r="D1294" s="11">
        <f>Sheet1!E1296</f>
        <v>0</v>
      </c>
      <c r="E1294" s="11">
        <f>Sheet1!J1296</f>
        <v>0</v>
      </c>
    </row>
    <row r="1295" spans="1:5" x14ac:dyDescent="0.25">
      <c r="A1295" t="e">
        <f>VLOOKUP(D1295,'שיוך ללשכה'!B:F,5,0)</f>
        <v>#N/A</v>
      </c>
      <c r="B1295" t="e">
        <f>VLOOKUP(D1295,'שיוך ללשכה'!B:F,3,0)</f>
        <v>#N/A</v>
      </c>
      <c r="C1295" s="10">
        <f>Sheet1!A1297</f>
        <v>0</v>
      </c>
      <c r="D1295" s="11">
        <f>Sheet1!E1297</f>
        <v>0</v>
      </c>
      <c r="E1295" s="11">
        <f>Sheet1!J1297</f>
        <v>0</v>
      </c>
    </row>
    <row r="1296" spans="1:5" x14ac:dyDescent="0.25">
      <c r="A1296" t="e">
        <f>VLOOKUP(D1296,'שיוך ללשכה'!B:F,5,0)</f>
        <v>#N/A</v>
      </c>
      <c r="B1296" t="e">
        <f>VLOOKUP(D1296,'שיוך ללשכה'!B:F,3,0)</f>
        <v>#N/A</v>
      </c>
      <c r="C1296" s="10">
        <f>Sheet1!A1298</f>
        <v>0</v>
      </c>
      <c r="D1296" s="11">
        <f>Sheet1!E1298</f>
        <v>0</v>
      </c>
      <c r="E1296" s="11">
        <f>Sheet1!J1298</f>
        <v>0</v>
      </c>
    </row>
    <row r="1297" spans="1:5" x14ac:dyDescent="0.25">
      <c r="A1297" t="e">
        <f>VLOOKUP(D1297,'שיוך ללשכה'!B:F,5,0)</f>
        <v>#N/A</v>
      </c>
      <c r="B1297" t="e">
        <f>VLOOKUP(D1297,'שיוך ללשכה'!B:F,3,0)</f>
        <v>#N/A</v>
      </c>
      <c r="C1297" s="10">
        <f>Sheet1!A1299</f>
        <v>0</v>
      </c>
      <c r="D1297" s="11">
        <f>Sheet1!E1299</f>
        <v>0</v>
      </c>
      <c r="E1297" s="11">
        <f>Sheet1!J1299</f>
        <v>0</v>
      </c>
    </row>
    <row r="1298" spans="1:5" x14ac:dyDescent="0.25">
      <c r="A1298" t="e">
        <f>VLOOKUP(D1298,'שיוך ללשכה'!B:F,5,0)</f>
        <v>#N/A</v>
      </c>
      <c r="B1298" t="e">
        <f>VLOOKUP(D1298,'שיוך ללשכה'!B:F,3,0)</f>
        <v>#N/A</v>
      </c>
      <c r="C1298" s="10">
        <f>Sheet1!A1300</f>
        <v>0</v>
      </c>
      <c r="D1298" s="11">
        <f>Sheet1!E1300</f>
        <v>0</v>
      </c>
      <c r="E1298" s="11">
        <f>Sheet1!J1300</f>
        <v>0</v>
      </c>
    </row>
    <row r="1299" spans="1:5" x14ac:dyDescent="0.25">
      <c r="A1299" t="e">
        <f>VLOOKUP(D1299,'שיוך ללשכה'!B:F,5,0)</f>
        <v>#N/A</v>
      </c>
      <c r="B1299" t="e">
        <f>VLOOKUP(D1299,'שיוך ללשכה'!B:F,3,0)</f>
        <v>#N/A</v>
      </c>
      <c r="C1299" s="10">
        <f>Sheet1!A1301</f>
        <v>0</v>
      </c>
      <c r="D1299" s="11">
        <f>Sheet1!E1301</f>
        <v>0</v>
      </c>
      <c r="E1299" s="11">
        <f>Sheet1!J1301</f>
        <v>0</v>
      </c>
    </row>
    <row r="1300" spans="1:5" x14ac:dyDescent="0.25">
      <c r="A1300" t="e">
        <f>VLOOKUP(D1300,'שיוך ללשכה'!B:F,5,0)</f>
        <v>#N/A</v>
      </c>
      <c r="B1300" t="e">
        <f>VLOOKUP(D1300,'שיוך ללשכה'!B:F,3,0)</f>
        <v>#N/A</v>
      </c>
      <c r="C1300" s="10">
        <f>Sheet1!A1302</f>
        <v>0</v>
      </c>
      <c r="D1300" s="11">
        <f>Sheet1!E1302</f>
        <v>0</v>
      </c>
      <c r="E1300" s="11">
        <f>Sheet1!J1302</f>
        <v>0</v>
      </c>
    </row>
    <row r="1301" spans="1:5" x14ac:dyDescent="0.25">
      <c r="A1301" t="e">
        <f>VLOOKUP(D1301,'שיוך ללשכה'!B:F,5,0)</f>
        <v>#N/A</v>
      </c>
      <c r="B1301" t="e">
        <f>VLOOKUP(D1301,'שיוך ללשכה'!B:F,3,0)</f>
        <v>#N/A</v>
      </c>
      <c r="C1301" s="10">
        <f>Sheet1!A1303</f>
        <v>0</v>
      </c>
      <c r="D1301" s="11">
        <f>Sheet1!E1303</f>
        <v>0</v>
      </c>
      <c r="E1301" s="11">
        <f>Sheet1!J1303</f>
        <v>0</v>
      </c>
    </row>
    <row r="1302" spans="1:5" x14ac:dyDescent="0.25">
      <c r="A1302" t="e">
        <f>VLOOKUP(D1302,'שיוך ללשכה'!B:F,5,0)</f>
        <v>#N/A</v>
      </c>
      <c r="B1302" t="e">
        <f>VLOOKUP(D1302,'שיוך ללשכה'!B:F,3,0)</f>
        <v>#N/A</v>
      </c>
      <c r="C1302" s="10">
        <f>Sheet1!A1304</f>
        <v>0</v>
      </c>
      <c r="D1302" s="11">
        <f>Sheet1!E1304</f>
        <v>0</v>
      </c>
      <c r="E1302" s="11">
        <f>Sheet1!J1304</f>
        <v>0</v>
      </c>
    </row>
    <row r="1303" spans="1:5" x14ac:dyDescent="0.25">
      <c r="A1303" t="e">
        <f>VLOOKUP(D1303,'שיוך ללשכה'!B:F,5,0)</f>
        <v>#N/A</v>
      </c>
      <c r="B1303" t="e">
        <f>VLOOKUP(D1303,'שיוך ללשכה'!B:F,3,0)</f>
        <v>#N/A</v>
      </c>
      <c r="C1303" s="10">
        <f>Sheet1!A1305</f>
        <v>0</v>
      </c>
      <c r="D1303" s="11">
        <f>Sheet1!E1305</f>
        <v>0</v>
      </c>
      <c r="E1303" s="11">
        <f>Sheet1!J1305</f>
        <v>0</v>
      </c>
    </row>
    <row r="1304" spans="1:5" x14ac:dyDescent="0.25">
      <c r="A1304" t="e">
        <f>VLOOKUP(D1304,'שיוך ללשכה'!B:F,5,0)</f>
        <v>#N/A</v>
      </c>
      <c r="B1304" t="e">
        <f>VLOOKUP(D1304,'שיוך ללשכה'!B:F,3,0)</f>
        <v>#N/A</v>
      </c>
      <c r="C1304" s="10">
        <f>Sheet1!A1306</f>
        <v>0</v>
      </c>
      <c r="D1304" s="11">
        <f>Sheet1!E1306</f>
        <v>0</v>
      </c>
      <c r="E1304" s="11">
        <f>Sheet1!J1306</f>
        <v>0</v>
      </c>
    </row>
    <row r="1305" spans="1:5" x14ac:dyDescent="0.25">
      <c r="A1305" t="e">
        <f>VLOOKUP(D1305,'שיוך ללשכה'!B:F,5,0)</f>
        <v>#N/A</v>
      </c>
      <c r="B1305" t="e">
        <f>VLOOKUP(D1305,'שיוך ללשכה'!B:F,3,0)</f>
        <v>#N/A</v>
      </c>
      <c r="C1305" s="10">
        <f>Sheet1!A1307</f>
        <v>0</v>
      </c>
      <c r="D1305" s="11">
        <f>Sheet1!E1307</f>
        <v>0</v>
      </c>
      <c r="E1305" s="11">
        <f>Sheet1!J1307</f>
        <v>0</v>
      </c>
    </row>
    <row r="1306" spans="1:5" x14ac:dyDescent="0.25">
      <c r="A1306" t="e">
        <f>VLOOKUP(D1306,'שיוך ללשכה'!B:F,5,0)</f>
        <v>#N/A</v>
      </c>
      <c r="B1306" t="e">
        <f>VLOOKUP(D1306,'שיוך ללשכה'!B:F,3,0)</f>
        <v>#N/A</v>
      </c>
      <c r="C1306" s="10">
        <f>Sheet1!A1308</f>
        <v>0</v>
      </c>
      <c r="D1306" s="11">
        <f>Sheet1!E1308</f>
        <v>0</v>
      </c>
      <c r="E1306" s="11">
        <f>Sheet1!J1308</f>
        <v>0</v>
      </c>
    </row>
    <row r="1307" spans="1:5" x14ac:dyDescent="0.25">
      <c r="A1307" t="e">
        <f>VLOOKUP(D1307,'שיוך ללשכה'!B:F,5,0)</f>
        <v>#N/A</v>
      </c>
      <c r="B1307" t="e">
        <f>VLOOKUP(D1307,'שיוך ללשכה'!B:F,3,0)</f>
        <v>#N/A</v>
      </c>
      <c r="C1307" s="10">
        <f>Sheet1!A1309</f>
        <v>0</v>
      </c>
      <c r="D1307" s="11">
        <f>Sheet1!E1309</f>
        <v>0</v>
      </c>
      <c r="E1307" s="11">
        <f>Sheet1!J1309</f>
        <v>0</v>
      </c>
    </row>
    <row r="1308" spans="1:5" x14ac:dyDescent="0.25">
      <c r="A1308" t="e">
        <f>VLOOKUP(D1308,'שיוך ללשכה'!B:F,5,0)</f>
        <v>#N/A</v>
      </c>
      <c r="B1308" t="e">
        <f>VLOOKUP(D1308,'שיוך ללשכה'!B:F,3,0)</f>
        <v>#N/A</v>
      </c>
      <c r="C1308" s="10">
        <f>Sheet1!A1310</f>
        <v>0</v>
      </c>
      <c r="D1308" s="11">
        <f>Sheet1!E1310</f>
        <v>0</v>
      </c>
      <c r="E1308" s="11">
        <f>Sheet1!J1310</f>
        <v>0</v>
      </c>
    </row>
    <row r="1309" spans="1:5" x14ac:dyDescent="0.25">
      <c r="A1309" t="e">
        <f>VLOOKUP(D1309,'שיוך ללשכה'!B:F,5,0)</f>
        <v>#N/A</v>
      </c>
      <c r="B1309" t="e">
        <f>VLOOKUP(D1309,'שיוך ללשכה'!B:F,3,0)</f>
        <v>#N/A</v>
      </c>
      <c r="C1309" s="10">
        <f>Sheet1!A1311</f>
        <v>0</v>
      </c>
      <c r="D1309" s="11">
        <f>Sheet1!E1311</f>
        <v>0</v>
      </c>
      <c r="E1309" s="11">
        <f>Sheet1!J1311</f>
        <v>0</v>
      </c>
    </row>
    <row r="1310" spans="1:5" x14ac:dyDescent="0.25">
      <c r="A1310" t="e">
        <f>VLOOKUP(D1310,'שיוך ללשכה'!B:F,5,0)</f>
        <v>#N/A</v>
      </c>
      <c r="B1310" t="e">
        <f>VLOOKUP(D1310,'שיוך ללשכה'!B:F,3,0)</f>
        <v>#N/A</v>
      </c>
      <c r="C1310" s="10">
        <f>Sheet1!A1312</f>
        <v>0</v>
      </c>
      <c r="D1310" s="11">
        <f>Sheet1!E1312</f>
        <v>0</v>
      </c>
      <c r="E1310" s="11">
        <f>Sheet1!J1312</f>
        <v>0</v>
      </c>
    </row>
    <row r="1311" spans="1:5" x14ac:dyDescent="0.25">
      <c r="A1311" t="e">
        <f>VLOOKUP(D1311,'שיוך ללשכה'!B:F,5,0)</f>
        <v>#N/A</v>
      </c>
      <c r="B1311" t="e">
        <f>VLOOKUP(D1311,'שיוך ללשכה'!B:F,3,0)</f>
        <v>#N/A</v>
      </c>
      <c r="C1311" s="10">
        <f>Sheet1!A1313</f>
        <v>0</v>
      </c>
      <c r="D1311" s="11">
        <f>Sheet1!E1313</f>
        <v>0</v>
      </c>
      <c r="E1311" s="11">
        <f>Sheet1!J1313</f>
        <v>0</v>
      </c>
    </row>
    <row r="1312" spans="1:5" x14ac:dyDescent="0.25">
      <c r="A1312" t="e">
        <f>VLOOKUP(D1312,'שיוך ללשכה'!B:F,5,0)</f>
        <v>#N/A</v>
      </c>
      <c r="B1312" t="e">
        <f>VLOOKUP(D1312,'שיוך ללשכה'!B:F,3,0)</f>
        <v>#N/A</v>
      </c>
      <c r="C1312" s="10">
        <f>Sheet1!A1314</f>
        <v>0</v>
      </c>
      <c r="D1312" s="11">
        <f>Sheet1!E1314</f>
        <v>0</v>
      </c>
      <c r="E1312" s="11">
        <f>Sheet1!J1314</f>
        <v>0</v>
      </c>
    </row>
    <row r="1313" spans="1:5" x14ac:dyDescent="0.25">
      <c r="A1313" t="e">
        <f>VLOOKUP(D1313,'שיוך ללשכה'!B:F,5,0)</f>
        <v>#N/A</v>
      </c>
      <c r="B1313" t="e">
        <f>VLOOKUP(D1313,'שיוך ללשכה'!B:F,3,0)</f>
        <v>#N/A</v>
      </c>
      <c r="C1313" s="10">
        <f>Sheet1!A1315</f>
        <v>0</v>
      </c>
      <c r="D1313" s="11">
        <f>Sheet1!E1315</f>
        <v>0</v>
      </c>
      <c r="E1313" s="11">
        <f>Sheet1!J1315</f>
        <v>0</v>
      </c>
    </row>
    <row r="1314" spans="1:5" x14ac:dyDescent="0.25">
      <c r="A1314" t="e">
        <f>VLOOKUP(D1314,'שיוך ללשכה'!B:F,5,0)</f>
        <v>#N/A</v>
      </c>
      <c r="B1314" t="e">
        <f>VLOOKUP(D1314,'שיוך ללשכה'!B:F,3,0)</f>
        <v>#N/A</v>
      </c>
      <c r="C1314" s="10">
        <f>Sheet1!A1316</f>
        <v>0</v>
      </c>
      <c r="D1314" s="11">
        <f>Sheet1!E1316</f>
        <v>0</v>
      </c>
      <c r="E1314" s="11">
        <f>Sheet1!J1316</f>
        <v>0</v>
      </c>
    </row>
    <row r="1315" spans="1:5" x14ac:dyDescent="0.25">
      <c r="A1315" t="e">
        <f>VLOOKUP(D1315,'שיוך ללשכה'!B:F,5,0)</f>
        <v>#N/A</v>
      </c>
      <c r="B1315" t="e">
        <f>VLOOKUP(D1315,'שיוך ללשכה'!B:F,3,0)</f>
        <v>#N/A</v>
      </c>
      <c r="C1315" s="10">
        <f>Sheet1!A1317</f>
        <v>0</v>
      </c>
      <c r="D1315" s="11">
        <f>Sheet1!E1317</f>
        <v>0</v>
      </c>
      <c r="E1315" s="11">
        <f>Sheet1!J1317</f>
        <v>0</v>
      </c>
    </row>
    <row r="1316" spans="1:5" x14ac:dyDescent="0.25">
      <c r="A1316" t="e">
        <f>VLOOKUP(D1316,'שיוך ללשכה'!B:F,5,0)</f>
        <v>#N/A</v>
      </c>
      <c r="B1316" t="e">
        <f>VLOOKUP(D1316,'שיוך ללשכה'!B:F,3,0)</f>
        <v>#N/A</v>
      </c>
      <c r="C1316" s="10">
        <f>Sheet1!A1318</f>
        <v>0</v>
      </c>
      <c r="D1316" s="11">
        <f>Sheet1!E1318</f>
        <v>0</v>
      </c>
      <c r="E1316" s="11">
        <f>Sheet1!J1318</f>
        <v>0</v>
      </c>
    </row>
    <row r="1317" spans="1:5" x14ac:dyDescent="0.25">
      <c r="A1317" t="e">
        <f>VLOOKUP(D1317,'שיוך ללשכה'!B:F,5,0)</f>
        <v>#N/A</v>
      </c>
      <c r="B1317" t="e">
        <f>VLOOKUP(D1317,'שיוך ללשכה'!B:F,3,0)</f>
        <v>#N/A</v>
      </c>
      <c r="C1317" s="10">
        <f>Sheet1!A1319</f>
        <v>0</v>
      </c>
      <c r="D1317" s="11">
        <f>Sheet1!E1319</f>
        <v>0</v>
      </c>
      <c r="E1317" s="11">
        <f>Sheet1!J1319</f>
        <v>0</v>
      </c>
    </row>
    <row r="1318" spans="1:5" x14ac:dyDescent="0.25">
      <c r="A1318" t="e">
        <f>VLOOKUP(D1318,'שיוך ללשכה'!B:F,5,0)</f>
        <v>#N/A</v>
      </c>
      <c r="B1318" t="e">
        <f>VLOOKUP(D1318,'שיוך ללשכה'!B:F,3,0)</f>
        <v>#N/A</v>
      </c>
      <c r="C1318" s="10">
        <f>Sheet1!A1320</f>
        <v>0</v>
      </c>
      <c r="D1318" s="11">
        <f>Sheet1!E1320</f>
        <v>0</v>
      </c>
      <c r="E1318" s="11">
        <f>Sheet1!J1320</f>
        <v>0</v>
      </c>
    </row>
    <row r="1319" spans="1:5" x14ac:dyDescent="0.25">
      <c r="A1319" t="e">
        <f>VLOOKUP(D1319,'שיוך ללשכה'!B:F,5,0)</f>
        <v>#N/A</v>
      </c>
      <c r="B1319" t="e">
        <f>VLOOKUP(D1319,'שיוך ללשכה'!B:F,3,0)</f>
        <v>#N/A</v>
      </c>
      <c r="C1319" s="10">
        <f>Sheet1!A1321</f>
        <v>0</v>
      </c>
      <c r="D1319" s="11">
        <f>Sheet1!E1321</f>
        <v>0</v>
      </c>
      <c r="E1319" s="11">
        <f>Sheet1!J1321</f>
        <v>0</v>
      </c>
    </row>
    <row r="1320" spans="1:5" x14ac:dyDescent="0.25">
      <c r="A1320" t="e">
        <f>VLOOKUP(D1320,'שיוך ללשכה'!B:F,5,0)</f>
        <v>#N/A</v>
      </c>
      <c r="B1320" t="e">
        <f>VLOOKUP(D1320,'שיוך ללשכה'!B:F,3,0)</f>
        <v>#N/A</v>
      </c>
      <c r="C1320" s="10">
        <f>Sheet1!A1322</f>
        <v>0</v>
      </c>
      <c r="D1320" s="11">
        <f>Sheet1!E1322</f>
        <v>0</v>
      </c>
      <c r="E1320" s="11">
        <f>Sheet1!J1322</f>
        <v>0</v>
      </c>
    </row>
    <row r="1321" spans="1:5" x14ac:dyDescent="0.25">
      <c r="A1321" t="e">
        <f>VLOOKUP(D1321,'שיוך ללשכה'!B:F,5,0)</f>
        <v>#N/A</v>
      </c>
      <c r="B1321" t="e">
        <f>VLOOKUP(D1321,'שיוך ללשכה'!B:F,3,0)</f>
        <v>#N/A</v>
      </c>
      <c r="C1321" s="10">
        <f>Sheet1!A1323</f>
        <v>0</v>
      </c>
      <c r="D1321" s="11">
        <f>Sheet1!E1323</f>
        <v>0</v>
      </c>
      <c r="E1321" s="11">
        <f>Sheet1!J1323</f>
        <v>0</v>
      </c>
    </row>
    <row r="1322" spans="1:5" x14ac:dyDescent="0.25">
      <c r="A1322" t="e">
        <f>VLOOKUP(D1322,'שיוך ללשכה'!B:F,5,0)</f>
        <v>#N/A</v>
      </c>
      <c r="B1322" t="e">
        <f>VLOOKUP(D1322,'שיוך ללשכה'!B:F,3,0)</f>
        <v>#N/A</v>
      </c>
      <c r="C1322" s="10">
        <f>Sheet1!A1324</f>
        <v>0</v>
      </c>
      <c r="D1322" s="11">
        <f>Sheet1!E1324</f>
        <v>0</v>
      </c>
      <c r="E1322" s="11">
        <f>Sheet1!J1324</f>
        <v>0</v>
      </c>
    </row>
    <row r="1323" spans="1:5" x14ac:dyDescent="0.25">
      <c r="A1323" t="e">
        <f>VLOOKUP(D1323,'שיוך ללשכה'!B:F,5,0)</f>
        <v>#N/A</v>
      </c>
      <c r="B1323" t="e">
        <f>VLOOKUP(D1323,'שיוך ללשכה'!B:F,3,0)</f>
        <v>#N/A</v>
      </c>
      <c r="C1323" s="10">
        <f>Sheet1!A1325</f>
        <v>0</v>
      </c>
      <c r="D1323" s="11">
        <f>Sheet1!E1325</f>
        <v>0</v>
      </c>
      <c r="E1323" s="11">
        <f>Sheet1!J1325</f>
        <v>0</v>
      </c>
    </row>
    <row r="1324" spans="1:5" x14ac:dyDescent="0.25">
      <c r="A1324" t="e">
        <f>VLOOKUP(D1324,'שיוך ללשכה'!B:F,5,0)</f>
        <v>#N/A</v>
      </c>
      <c r="B1324" t="e">
        <f>VLOOKUP(D1324,'שיוך ללשכה'!B:F,3,0)</f>
        <v>#N/A</v>
      </c>
      <c r="C1324" s="10">
        <f>Sheet1!A1326</f>
        <v>0</v>
      </c>
      <c r="D1324" s="11">
        <f>Sheet1!E1326</f>
        <v>0</v>
      </c>
      <c r="E1324" s="11">
        <f>Sheet1!J1326</f>
        <v>0</v>
      </c>
    </row>
    <row r="1325" spans="1:5" x14ac:dyDescent="0.25">
      <c r="A1325" t="e">
        <f>VLOOKUP(D1325,'שיוך ללשכה'!B:F,5,0)</f>
        <v>#N/A</v>
      </c>
      <c r="B1325" t="e">
        <f>VLOOKUP(D1325,'שיוך ללשכה'!B:F,3,0)</f>
        <v>#N/A</v>
      </c>
      <c r="C1325" s="10">
        <f>Sheet1!A1327</f>
        <v>0</v>
      </c>
      <c r="D1325" s="11">
        <f>Sheet1!E1327</f>
        <v>0</v>
      </c>
      <c r="E1325" s="11">
        <f>Sheet1!J1327</f>
        <v>0</v>
      </c>
    </row>
    <row r="1326" spans="1:5" x14ac:dyDescent="0.25">
      <c r="A1326" t="e">
        <f>VLOOKUP(D1326,'שיוך ללשכה'!B:F,5,0)</f>
        <v>#N/A</v>
      </c>
      <c r="B1326" t="e">
        <f>VLOOKUP(D1326,'שיוך ללשכה'!B:F,3,0)</f>
        <v>#N/A</v>
      </c>
      <c r="C1326" s="10">
        <f>Sheet1!A1328</f>
        <v>0</v>
      </c>
      <c r="D1326" s="11">
        <f>Sheet1!E1328</f>
        <v>0</v>
      </c>
      <c r="E1326" s="11">
        <f>Sheet1!J1328</f>
        <v>0</v>
      </c>
    </row>
    <row r="1327" spans="1:5" x14ac:dyDescent="0.25">
      <c r="A1327" t="e">
        <f>VLOOKUP(D1327,'שיוך ללשכה'!B:F,5,0)</f>
        <v>#N/A</v>
      </c>
      <c r="B1327" t="e">
        <f>VLOOKUP(D1327,'שיוך ללשכה'!B:F,3,0)</f>
        <v>#N/A</v>
      </c>
      <c r="C1327" s="10">
        <f>Sheet1!A1329</f>
        <v>0</v>
      </c>
      <c r="D1327" s="11">
        <f>Sheet1!E1329</f>
        <v>0</v>
      </c>
      <c r="E1327" s="11">
        <f>Sheet1!J1329</f>
        <v>0</v>
      </c>
    </row>
    <row r="1328" spans="1:5" x14ac:dyDescent="0.25">
      <c r="A1328" t="e">
        <f>VLOOKUP(D1328,'שיוך ללשכה'!B:F,5,0)</f>
        <v>#N/A</v>
      </c>
      <c r="B1328" t="e">
        <f>VLOOKUP(D1328,'שיוך ללשכה'!B:F,3,0)</f>
        <v>#N/A</v>
      </c>
      <c r="C1328" s="10">
        <f>Sheet1!A1330</f>
        <v>0</v>
      </c>
      <c r="D1328" s="11">
        <f>Sheet1!E1330</f>
        <v>0</v>
      </c>
      <c r="E1328" s="11">
        <f>Sheet1!J1330</f>
        <v>0</v>
      </c>
    </row>
    <row r="1329" spans="1:5" x14ac:dyDescent="0.25">
      <c r="A1329" t="e">
        <f>VLOOKUP(D1329,'שיוך ללשכה'!B:F,5,0)</f>
        <v>#N/A</v>
      </c>
      <c r="B1329" t="e">
        <f>VLOOKUP(D1329,'שיוך ללשכה'!B:F,3,0)</f>
        <v>#N/A</v>
      </c>
      <c r="C1329" s="10">
        <f>Sheet1!A1331</f>
        <v>0</v>
      </c>
      <c r="D1329" s="11">
        <f>Sheet1!E1331</f>
        <v>0</v>
      </c>
      <c r="E1329" s="11">
        <f>Sheet1!J1331</f>
        <v>0</v>
      </c>
    </row>
    <row r="1330" spans="1:5" x14ac:dyDescent="0.25">
      <c r="A1330" t="e">
        <f>VLOOKUP(D1330,'שיוך ללשכה'!B:F,5,0)</f>
        <v>#N/A</v>
      </c>
      <c r="B1330" t="e">
        <f>VLOOKUP(D1330,'שיוך ללשכה'!B:F,3,0)</f>
        <v>#N/A</v>
      </c>
      <c r="C1330" s="10">
        <f>Sheet1!A1332</f>
        <v>0</v>
      </c>
      <c r="D1330" s="11">
        <f>Sheet1!E1332</f>
        <v>0</v>
      </c>
      <c r="E1330" s="11">
        <f>Sheet1!J1332</f>
        <v>0</v>
      </c>
    </row>
    <row r="1331" spans="1:5" x14ac:dyDescent="0.25">
      <c r="A1331" t="e">
        <f>VLOOKUP(D1331,'שיוך ללשכה'!B:F,5,0)</f>
        <v>#N/A</v>
      </c>
      <c r="B1331" t="e">
        <f>VLOOKUP(D1331,'שיוך ללשכה'!B:F,3,0)</f>
        <v>#N/A</v>
      </c>
      <c r="C1331" s="10">
        <f>Sheet1!A1333</f>
        <v>0</v>
      </c>
      <c r="D1331" s="11">
        <f>Sheet1!E1333</f>
        <v>0</v>
      </c>
      <c r="E1331" s="11">
        <f>Sheet1!J1333</f>
        <v>0</v>
      </c>
    </row>
    <row r="1332" spans="1:5" x14ac:dyDescent="0.25">
      <c r="A1332" t="e">
        <f>VLOOKUP(D1332,'שיוך ללשכה'!B:F,5,0)</f>
        <v>#N/A</v>
      </c>
      <c r="B1332" t="e">
        <f>VLOOKUP(D1332,'שיוך ללשכה'!B:F,3,0)</f>
        <v>#N/A</v>
      </c>
      <c r="C1332" s="10">
        <f>Sheet1!A1334</f>
        <v>0</v>
      </c>
      <c r="D1332" s="11">
        <f>Sheet1!E1334</f>
        <v>0</v>
      </c>
      <c r="E1332" s="11">
        <f>Sheet1!J1334</f>
        <v>0</v>
      </c>
    </row>
    <row r="1333" spans="1:5" x14ac:dyDescent="0.25">
      <c r="A1333" t="e">
        <f>VLOOKUP(D1333,'שיוך ללשכה'!B:F,5,0)</f>
        <v>#N/A</v>
      </c>
      <c r="B1333" t="e">
        <f>VLOOKUP(D1333,'שיוך ללשכה'!B:F,3,0)</f>
        <v>#N/A</v>
      </c>
      <c r="C1333" s="10">
        <f>Sheet1!A1335</f>
        <v>0</v>
      </c>
      <c r="D1333" s="11">
        <f>Sheet1!E1335</f>
        <v>0</v>
      </c>
      <c r="E1333" s="11">
        <f>Sheet1!J1335</f>
        <v>0</v>
      </c>
    </row>
    <row r="1334" spans="1:5" x14ac:dyDescent="0.25">
      <c r="A1334" t="e">
        <f>VLOOKUP(D1334,'שיוך ללשכה'!B:F,5,0)</f>
        <v>#N/A</v>
      </c>
      <c r="B1334" t="e">
        <f>VLOOKUP(D1334,'שיוך ללשכה'!B:F,3,0)</f>
        <v>#N/A</v>
      </c>
      <c r="C1334" s="10">
        <f>Sheet1!A1336</f>
        <v>0</v>
      </c>
      <c r="D1334" s="11">
        <f>Sheet1!E1336</f>
        <v>0</v>
      </c>
      <c r="E1334" s="11">
        <f>Sheet1!J1336</f>
        <v>0</v>
      </c>
    </row>
    <row r="1335" spans="1:5" x14ac:dyDescent="0.25">
      <c r="A1335" t="e">
        <f>VLOOKUP(D1335,'שיוך ללשכה'!B:F,5,0)</f>
        <v>#N/A</v>
      </c>
      <c r="B1335" t="e">
        <f>VLOOKUP(D1335,'שיוך ללשכה'!B:F,3,0)</f>
        <v>#N/A</v>
      </c>
      <c r="C1335" s="10">
        <f>Sheet1!A1337</f>
        <v>0</v>
      </c>
      <c r="D1335" s="11">
        <f>Sheet1!E1337</f>
        <v>0</v>
      </c>
      <c r="E1335" s="11">
        <f>Sheet1!J1337</f>
        <v>0</v>
      </c>
    </row>
    <row r="1336" spans="1:5" x14ac:dyDescent="0.25">
      <c r="A1336" t="e">
        <f>VLOOKUP(D1336,'שיוך ללשכה'!B:F,5,0)</f>
        <v>#N/A</v>
      </c>
      <c r="B1336" t="e">
        <f>VLOOKUP(D1336,'שיוך ללשכה'!B:F,3,0)</f>
        <v>#N/A</v>
      </c>
      <c r="C1336" s="10">
        <f>Sheet1!A1338</f>
        <v>0</v>
      </c>
      <c r="D1336" s="11">
        <f>Sheet1!E1338</f>
        <v>0</v>
      </c>
      <c r="E1336" s="11">
        <f>Sheet1!J1338</f>
        <v>0</v>
      </c>
    </row>
    <row r="1337" spans="1:5" x14ac:dyDescent="0.25">
      <c r="A1337" t="e">
        <f>VLOOKUP(D1337,'שיוך ללשכה'!B:F,5,0)</f>
        <v>#N/A</v>
      </c>
      <c r="B1337" t="e">
        <f>VLOOKUP(D1337,'שיוך ללשכה'!B:F,3,0)</f>
        <v>#N/A</v>
      </c>
      <c r="C1337" s="10">
        <f>Sheet1!A1339</f>
        <v>0</v>
      </c>
      <c r="D1337" s="11">
        <f>Sheet1!E1339</f>
        <v>0</v>
      </c>
      <c r="E1337" s="11">
        <f>Sheet1!J1339</f>
        <v>0</v>
      </c>
    </row>
    <row r="1338" spans="1:5" x14ac:dyDescent="0.25">
      <c r="A1338" t="e">
        <f>VLOOKUP(D1338,'שיוך ללשכה'!B:F,5,0)</f>
        <v>#N/A</v>
      </c>
      <c r="B1338" t="e">
        <f>VLOOKUP(D1338,'שיוך ללשכה'!B:F,3,0)</f>
        <v>#N/A</v>
      </c>
      <c r="C1338" s="10">
        <f>Sheet1!A1340</f>
        <v>0</v>
      </c>
      <c r="D1338" s="11">
        <f>Sheet1!E1340</f>
        <v>0</v>
      </c>
      <c r="E1338" s="11">
        <f>Sheet1!J1340</f>
        <v>0</v>
      </c>
    </row>
    <row r="1339" spans="1:5" x14ac:dyDescent="0.25">
      <c r="A1339" t="e">
        <f>VLOOKUP(D1339,'שיוך ללשכה'!B:F,5,0)</f>
        <v>#N/A</v>
      </c>
      <c r="B1339" t="e">
        <f>VLOOKUP(D1339,'שיוך ללשכה'!B:F,3,0)</f>
        <v>#N/A</v>
      </c>
      <c r="C1339" s="10">
        <f>Sheet1!A1341</f>
        <v>0</v>
      </c>
      <c r="D1339" s="11">
        <f>Sheet1!E1341</f>
        <v>0</v>
      </c>
      <c r="E1339" s="11">
        <f>Sheet1!J1341</f>
        <v>0</v>
      </c>
    </row>
    <row r="1340" spans="1:5" x14ac:dyDescent="0.25">
      <c r="A1340" t="e">
        <f>VLOOKUP(D1340,'שיוך ללשכה'!B:F,5,0)</f>
        <v>#N/A</v>
      </c>
      <c r="B1340" t="e">
        <f>VLOOKUP(D1340,'שיוך ללשכה'!B:F,3,0)</f>
        <v>#N/A</v>
      </c>
      <c r="C1340" s="10">
        <f>Sheet1!A1342</f>
        <v>0</v>
      </c>
      <c r="D1340" s="11">
        <f>Sheet1!E1342</f>
        <v>0</v>
      </c>
      <c r="E1340" s="11">
        <f>Sheet1!J1342</f>
        <v>0</v>
      </c>
    </row>
    <row r="1341" spans="1:5" x14ac:dyDescent="0.25">
      <c r="A1341" t="e">
        <f>VLOOKUP(D1341,'שיוך ללשכה'!B:F,5,0)</f>
        <v>#N/A</v>
      </c>
      <c r="B1341" t="e">
        <f>VLOOKUP(D1341,'שיוך ללשכה'!B:F,3,0)</f>
        <v>#N/A</v>
      </c>
      <c r="C1341" s="10">
        <f>Sheet1!A1343</f>
        <v>0</v>
      </c>
      <c r="D1341" s="11">
        <f>Sheet1!E1343</f>
        <v>0</v>
      </c>
      <c r="E1341" s="11">
        <f>Sheet1!J1343</f>
        <v>0</v>
      </c>
    </row>
    <row r="1342" spans="1:5" x14ac:dyDescent="0.25">
      <c r="A1342" t="e">
        <f>VLOOKUP(D1342,'שיוך ללשכה'!B:F,5,0)</f>
        <v>#N/A</v>
      </c>
      <c r="B1342" t="e">
        <f>VLOOKUP(D1342,'שיוך ללשכה'!B:F,3,0)</f>
        <v>#N/A</v>
      </c>
      <c r="C1342" s="10">
        <f>Sheet1!A1344</f>
        <v>0</v>
      </c>
      <c r="D1342" s="11">
        <f>Sheet1!E1344</f>
        <v>0</v>
      </c>
      <c r="E1342" s="11">
        <f>Sheet1!J1344</f>
        <v>0</v>
      </c>
    </row>
    <row r="1343" spans="1:5" x14ac:dyDescent="0.25">
      <c r="A1343" t="e">
        <f>VLOOKUP(D1343,'שיוך ללשכה'!B:F,5,0)</f>
        <v>#N/A</v>
      </c>
      <c r="B1343" t="e">
        <f>VLOOKUP(D1343,'שיוך ללשכה'!B:F,3,0)</f>
        <v>#N/A</v>
      </c>
      <c r="C1343" s="10">
        <f>Sheet1!A1345</f>
        <v>0</v>
      </c>
      <c r="D1343" s="11">
        <f>Sheet1!E1345</f>
        <v>0</v>
      </c>
      <c r="E1343" s="11">
        <f>Sheet1!J1345</f>
        <v>0</v>
      </c>
    </row>
    <row r="1344" spans="1:5" x14ac:dyDescent="0.25">
      <c r="A1344" t="e">
        <f>VLOOKUP(D1344,'שיוך ללשכה'!B:F,5,0)</f>
        <v>#N/A</v>
      </c>
      <c r="B1344" t="e">
        <f>VLOOKUP(D1344,'שיוך ללשכה'!B:F,3,0)</f>
        <v>#N/A</v>
      </c>
      <c r="C1344" s="10">
        <f>Sheet1!A1346</f>
        <v>0</v>
      </c>
      <c r="D1344" s="11">
        <f>Sheet1!E1346</f>
        <v>0</v>
      </c>
      <c r="E1344" s="11">
        <f>Sheet1!J1346</f>
        <v>0</v>
      </c>
    </row>
    <row r="1345" spans="1:5" x14ac:dyDescent="0.25">
      <c r="A1345" t="e">
        <f>VLOOKUP(D1345,'שיוך ללשכה'!B:F,5,0)</f>
        <v>#N/A</v>
      </c>
      <c r="B1345" t="e">
        <f>VLOOKUP(D1345,'שיוך ללשכה'!B:F,3,0)</f>
        <v>#N/A</v>
      </c>
      <c r="C1345" s="10">
        <f>Sheet1!A1347</f>
        <v>0</v>
      </c>
      <c r="D1345" s="11">
        <f>Sheet1!E1347</f>
        <v>0</v>
      </c>
      <c r="E1345" s="11">
        <f>Sheet1!J1347</f>
        <v>0</v>
      </c>
    </row>
    <row r="1346" spans="1:5" x14ac:dyDescent="0.25">
      <c r="A1346" t="e">
        <f>VLOOKUP(D1346,'שיוך ללשכה'!B:F,5,0)</f>
        <v>#N/A</v>
      </c>
      <c r="B1346" t="e">
        <f>VLOOKUP(D1346,'שיוך ללשכה'!B:F,3,0)</f>
        <v>#N/A</v>
      </c>
      <c r="C1346" s="10">
        <f>Sheet1!A1348</f>
        <v>0</v>
      </c>
      <c r="D1346" s="11">
        <f>Sheet1!E1348</f>
        <v>0</v>
      </c>
      <c r="E1346" s="11">
        <f>Sheet1!J1348</f>
        <v>0</v>
      </c>
    </row>
    <row r="1347" spans="1:5" x14ac:dyDescent="0.25">
      <c r="A1347" t="e">
        <f>VLOOKUP(D1347,'שיוך ללשכה'!B:F,5,0)</f>
        <v>#N/A</v>
      </c>
      <c r="B1347" t="e">
        <f>VLOOKUP(D1347,'שיוך ללשכה'!B:F,3,0)</f>
        <v>#N/A</v>
      </c>
      <c r="C1347" s="10">
        <f>Sheet1!A1349</f>
        <v>0</v>
      </c>
      <c r="D1347" s="11">
        <f>Sheet1!E1349</f>
        <v>0</v>
      </c>
      <c r="E1347" s="11">
        <f>Sheet1!J1349</f>
        <v>0</v>
      </c>
    </row>
    <row r="1348" spans="1:5" x14ac:dyDescent="0.25">
      <c r="A1348" t="e">
        <f>VLOOKUP(D1348,'שיוך ללשכה'!B:F,5,0)</f>
        <v>#N/A</v>
      </c>
      <c r="B1348" t="e">
        <f>VLOOKUP(D1348,'שיוך ללשכה'!B:F,3,0)</f>
        <v>#N/A</v>
      </c>
      <c r="C1348" s="10">
        <f>Sheet1!A1350</f>
        <v>0</v>
      </c>
      <c r="D1348" s="11">
        <f>Sheet1!E1350</f>
        <v>0</v>
      </c>
      <c r="E1348" s="11">
        <f>Sheet1!J1350</f>
        <v>0</v>
      </c>
    </row>
    <row r="1349" spans="1:5" x14ac:dyDescent="0.25">
      <c r="A1349" t="e">
        <f>VLOOKUP(D1349,'שיוך ללשכה'!B:F,5,0)</f>
        <v>#N/A</v>
      </c>
      <c r="B1349" t="e">
        <f>VLOOKUP(D1349,'שיוך ללשכה'!B:F,3,0)</f>
        <v>#N/A</v>
      </c>
      <c r="C1349" s="10">
        <f>Sheet1!A1351</f>
        <v>0</v>
      </c>
      <c r="D1349" s="11">
        <f>Sheet1!E1351</f>
        <v>0</v>
      </c>
      <c r="E1349" s="11">
        <f>Sheet1!J1351</f>
        <v>0</v>
      </c>
    </row>
    <row r="1350" spans="1:5" x14ac:dyDescent="0.25">
      <c r="A1350" t="e">
        <f>VLOOKUP(D1350,'שיוך ללשכה'!B:F,5,0)</f>
        <v>#N/A</v>
      </c>
      <c r="B1350" t="e">
        <f>VLOOKUP(D1350,'שיוך ללשכה'!B:F,3,0)</f>
        <v>#N/A</v>
      </c>
      <c r="C1350" s="10">
        <f>Sheet1!A1352</f>
        <v>0</v>
      </c>
      <c r="D1350" s="11">
        <f>Sheet1!E1352</f>
        <v>0</v>
      </c>
      <c r="E1350" s="11">
        <f>Sheet1!J1352</f>
        <v>0</v>
      </c>
    </row>
    <row r="1351" spans="1:5" x14ac:dyDescent="0.25">
      <c r="A1351" t="e">
        <f>VLOOKUP(D1351,'שיוך ללשכה'!B:F,5,0)</f>
        <v>#N/A</v>
      </c>
      <c r="B1351" t="e">
        <f>VLOOKUP(D1351,'שיוך ללשכה'!B:F,3,0)</f>
        <v>#N/A</v>
      </c>
      <c r="C1351" s="10">
        <f>Sheet1!A1353</f>
        <v>0</v>
      </c>
      <c r="D1351" s="11">
        <f>Sheet1!E1353</f>
        <v>0</v>
      </c>
      <c r="E1351" s="11">
        <f>Sheet1!J1353</f>
        <v>0</v>
      </c>
    </row>
    <row r="1352" spans="1:5" x14ac:dyDescent="0.25">
      <c r="A1352" t="e">
        <f>VLOOKUP(D1352,'שיוך ללשכה'!B:F,5,0)</f>
        <v>#N/A</v>
      </c>
      <c r="B1352" t="e">
        <f>VLOOKUP(D1352,'שיוך ללשכה'!B:F,3,0)</f>
        <v>#N/A</v>
      </c>
      <c r="C1352" s="10">
        <f>Sheet1!A1354</f>
        <v>0</v>
      </c>
      <c r="D1352" s="11">
        <f>Sheet1!E1354</f>
        <v>0</v>
      </c>
      <c r="E1352" s="11">
        <f>Sheet1!J1354</f>
        <v>0</v>
      </c>
    </row>
    <row r="1353" spans="1:5" x14ac:dyDescent="0.25">
      <c r="A1353" t="e">
        <f>VLOOKUP(D1353,'שיוך ללשכה'!B:F,5,0)</f>
        <v>#N/A</v>
      </c>
      <c r="B1353" t="e">
        <f>VLOOKUP(D1353,'שיוך ללשכה'!B:F,3,0)</f>
        <v>#N/A</v>
      </c>
      <c r="C1353" s="10">
        <f>Sheet1!A1355</f>
        <v>0</v>
      </c>
      <c r="D1353" s="11">
        <f>Sheet1!E1355</f>
        <v>0</v>
      </c>
      <c r="E1353" s="11">
        <f>Sheet1!J1355</f>
        <v>0</v>
      </c>
    </row>
    <row r="1354" spans="1:5" x14ac:dyDescent="0.25">
      <c r="A1354" t="e">
        <f>VLOOKUP(D1354,'שיוך ללשכה'!B:F,5,0)</f>
        <v>#N/A</v>
      </c>
      <c r="B1354" t="e">
        <f>VLOOKUP(D1354,'שיוך ללשכה'!B:F,3,0)</f>
        <v>#N/A</v>
      </c>
      <c r="C1354" s="10">
        <f>Sheet1!A1356</f>
        <v>0</v>
      </c>
      <c r="D1354" s="11">
        <f>Sheet1!E1356</f>
        <v>0</v>
      </c>
      <c r="E1354" s="11">
        <f>Sheet1!J1356</f>
        <v>0</v>
      </c>
    </row>
    <row r="1355" spans="1:5" x14ac:dyDescent="0.25">
      <c r="A1355" t="e">
        <f>VLOOKUP(D1355,'שיוך ללשכה'!B:F,5,0)</f>
        <v>#N/A</v>
      </c>
      <c r="B1355" t="e">
        <f>VLOOKUP(D1355,'שיוך ללשכה'!B:F,3,0)</f>
        <v>#N/A</v>
      </c>
      <c r="C1355" s="10">
        <f>Sheet1!A1357</f>
        <v>0</v>
      </c>
      <c r="D1355" s="11">
        <f>Sheet1!E1357</f>
        <v>0</v>
      </c>
      <c r="E1355" s="11">
        <f>Sheet1!J1357</f>
        <v>0</v>
      </c>
    </row>
    <row r="1356" spans="1:5" x14ac:dyDescent="0.25">
      <c r="A1356" t="e">
        <f>VLOOKUP(D1356,'שיוך ללשכה'!B:F,5,0)</f>
        <v>#N/A</v>
      </c>
      <c r="B1356" t="e">
        <f>VLOOKUP(D1356,'שיוך ללשכה'!B:F,3,0)</f>
        <v>#N/A</v>
      </c>
      <c r="C1356" s="10">
        <f>Sheet1!A1358</f>
        <v>0</v>
      </c>
      <c r="D1356" s="11">
        <f>Sheet1!E1358</f>
        <v>0</v>
      </c>
      <c r="E1356" s="11">
        <f>Sheet1!J1358</f>
        <v>0</v>
      </c>
    </row>
    <row r="1357" spans="1:5" x14ac:dyDescent="0.25">
      <c r="A1357" t="e">
        <f>VLOOKUP(D1357,'שיוך ללשכה'!B:F,5,0)</f>
        <v>#N/A</v>
      </c>
      <c r="B1357" t="e">
        <f>VLOOKUP(D1357,'שיוך ללשכה'!B:F,3,0)</f>
        <v>#N/A</v>
      </c>
      <c r="C1357" s="10">
        <f>Sheet1!A1359</f>
        <v>0</v>
      </c>
      <c r="D1357" s="11">
        <f>Sheet1!E1359</f>
        <v>0</v>
      </c>
      <c r="E1357" s="11">
        <f>Sheet1!J1359</f>
        <v>0</v>
      </c>
    </row>
    <row r="1358" spans="1:5" x14ac:dyDescent="0.25">
      <c r="A1358" t="e">
        <f>VLOOKUP(D1358,'שיוך ללשכה'!B:F,5,0)</f>
        <v>#N/A</v>
      </c>
      <c r="B1358" t="e">
        <f>VLOOKUP(D1358,'שיוך ללשכה'!B:F,3,0)</f>
        <v>#N/A</v>
      </c>
      <c r="C1358" s="10">
        <f>Sheet1!A1360</f>
        <v>0</v>
      </c>
      <c r="D1358" s="11">
        <f>Sheet1!E1360</f>
        <v>0</v>
      </c>
      <c r="E1358" s="11">
        <f>Sheet1!J1360</f>
        <v>0</v>
      </c>
    </row>
    <row r="1359" spans="1:5" x14ac:dyDescent="0.25">
      <c r="A1359" t="e">
        <f>VLOOKUP(D1359,'שיוך ללשכה'!B:F,5,0)</f>
        <v>#N/A</v>
      </c>
      <c r="B1359" t="e">
        <f>VLOOKUP(D1359,'שיוך ללשכה'!B:F,3,0)</f>
        <v>#N/A</v>
      </c>
      <c r="C1359" s="10">
        <f>Sheet1!A1361</f>
        <v>0</v>
      </c>
      <c r="D1359" s="11">
        <f>Sheet1!E1361</f>
        <v>0</v>
      </c>
      <c r="E1359" s="11">
        <f>Sheet1!J1361</f>
        <v>0</v>
      </c>
    </row>
    <row r="1360" spans="1:5" x14ac:dyDescent="0.25">
      <c r="A1360" t="e">
        <f>VLOOKUP(D1360,'שיוך ללשכה'!B:F,5,0)</f>
        <v>#N/A</v>
      </c>
      <c r="B1360" t="e">
        <f>VLOOKUP(D1360,'שיוך ללשכה'!B:F,3,0)</f>
        <v>#N/A</v>
      </c>
      <c r="C1360" s="10">
        <f>Sheet1!A1362</f>
        <v>0</v>
      </c>
      <c r="D1360" s="11">
        <f>Sheet1!E1362</f>
        <v>0</v>
      </c>
      <c r="E1360" s="11">
        <f>Sheet1!J1362</f>
        <v>0</v>
      </c>
    </row>
    <row r="1361" spans="1:5" x14ac:dyDescent="0.25">
      <c r="A1361" t="e">
        <f>VLOOKUP(D1361,'שיוך ללשכה'!B:F,5,0)</f>
        <v>#N/A</v>
      </c>
      <c r="B1361" t="e">
        <f>VLOOKUP(D1361,'שיוך ללשכה'!B:F,3,0)</f>
        <v>#N/A</v>
      </c>
      <c r="C1361" s="10">
        <f>Sheet1!A1363</f>
        <v>0</v>
      </c>
      <c r="D1361" s="11">
        <f>Sheet1!E1363</f>
        <v>0</v>
      </c>
      <c r="E1361" s="11">
        <f>Sheet1!J1363</f>
        <v>0</v>
      </c>
    </row>
    <row r="1362" spans="1:5" x14ac:dyDescent="0.25">
      <c r="A1362" t="e">
        <f>VLOOKUP(D1362,'שיוך ללשכה'!B:F,5,0)</f>
        <v>#N/A</v>
      </c>
      <c r="B1362" t="e">
        <f>VLOOKUP(D1362,'שיוך ללשכה'!B:F,3,0)</f>
        <v>#N/A</v>
      </c>
      <c r="C1362" s="10">
        <f>Sheet1!A1364</f>
        <v>0</v>
      </c>
      <c r="D1362" s="11">
        <f>Sheet1!E1364</f>
        <v>0</v>
      </c>
      <c r="E1362" s="11">
        <f>Sheet1!J1364</f>
        <v>0</v>
      </c>
    </row>
    <row r="1363" spans="1:5" x14ac:dyDescent="0.25">
      <c r="A1363" t="e">
        <f>VLOOKUP(D1363,'שיוך ללשכה'!B:F,5,0)</f>
        <v>#N/A</v>
      </c>
      <c r="B1363" t="e">
        <f>VLOOKUP(D1363,'שיוך ללשכה'!B:F,3,0)</f>
        <v>#N/A</v>
      </c>
      <c r="C1363" s="10">
        <f>Sheet1!A1365</f>
        <v>0</v>
      </c>
      <c r="D1363" s="11">
        <f>Sheet1!E1365</f>
        <v>0</v>
      </c>
      <c r="E1363" s="11">
        <f>Sheet1!J1365</f>
        <v>0</v>
      </c>
    </row>
    <row r="1364" spans="1:5" x14ac:dyDescent="0.25">
      <c r="A1364" t="e">
        <f>VLOOKUP(D1364,'שיוך ללשכה'!B:F,5,0)</f>
        <v>#N/A</v>
      </c>
      <c r="B1364" t="e">
        <f>VLOOKUP(D1364,'שיוך ללשכה'!B:F,3,0)</f>
        <v>#N/A</v>
      </c>
      <c r="C1364" s="10">
        <f>Sheet1!A1366</f>
        <v>0</v>
      </c>
      <c r="D1364" s="11">
        <f>Sheet1!E1366</f>
        <v>0</v>
      </c>
      <c r="E1364" s="11">
        <f>Sheet1!J1366</f>
        <v>0</v>
      </c>
    </row>
    <row r="1365" spans="1:5" x14ac:dyDescent="0.25">
      <c r="A1365" t="e">
        <f>VLOOKUP(D1365,'שיוך ללשכה'!B:F,5,0)</f>
        <v>#N/A</v>
      </c>
      <c r="B1365" t="e">
        <f>VLOOKUP(D1365,'שיוך ללשכה'!B:F,3,0)</f>
        <v>#N/A</v>
      </c>
      <c r="C1365" s="10">
        <f>Sheet1!A1367</f>
        <v>0</v>
      </c>
      <c r="D1365" s="11">
        <f>Sheet1!E1367</f>
        <v>0</v>
      </c>
      <c r="E1365" s="11">
        <f>Sheet1!J1367</f>
        <v>0</v>
      </c>
    </row>
    <row r="1366" spans="1:5" x14ac:dyDescent="0.25">
      <c r="A1366" t="e">
        <f>VLOOKUP(D1366,'שיוך ללשכה'!B:F,5,0)</f>
        <v>#N/A</v>
      </c>
      <c r="B1366" t="e">
        <f>VLOOKUP(D1366,'שיוך ללשכה'!B:F,3,0)</f>
        <v>#N/A</v>
      </c>
      <c r="C1366" s="10">
        <f>Sheet1!A1368</f>
        <v>0</v>
      </c>
      <c r="D1366" s="11">
        <f>Sheet1!E1368</f>
        <v>0</v>
      </c>
      <c r="E1366" s="11">
        <f>Sheet1!J1368</f>
        <v>0</v>
      </c>
    </row>
    <row r="1367" spans="1:5" x14ac:dyDescent="0.25">
      <c r="A1367" t="e">
        <f>VLOOKUP(D1367,'שיוך ללשכה'!B:F,5,0)</f>
        <v>#N/A</v>
      </c>
      <c r="B1367" t="e">
        <f>VLOOKUP(D1367,'שיוך ללשכה'!B:F,3,0)</f>
        <v>#N/A</v>
      </c>
      <c r="C1367" s="10">
        <f>Sheet1!A1369</f>
        <v>0</v>
      </c>
      <c r="D1367" s="11">
        <f>Sheet1!E1369</f>
        <v>0</v>
      </c>
      <c r="E1367" s="11">
        <f>Sheet1!J1369</f>
        <v>0</v>
      </c>
    </row>
    <row r="1368" spans="1:5" x14ac:dyDescent="0.25">
      <c r="A1368" t="e">
        <f>VLOOKUP(D1368,'שיוך ללשכה'!B:F,5,0)</f>
        <v>#N/A</v>
      </c>
      <c r="B1368" t="e">
        <f>VLOOKUP(D1368,'שיוך ללשכה'!B:F,3,0)</f>
        <v>#N/A</v>
      </c>
      <c r="C1368" s="10">
        <f>Sheet1!A1370</f>
        <v>0</v>
      </c>
      <c r="D1368" s="11">
        <f>Sheet1!E1370</f>
        <v>0</v>
      </c>
      <c r="E1368" s="11">
        <f>Sheet1!J1370</f>
        <v>0</v>
      </c>
    </row>
    <row r="1369" spans="1:5" x14ac:dyDescent="0.25">
      <c r="A1369" t="e">
        <f>VLOOKUP(D1369,'שיוך ללשכה'!B:F,5,0)</f>
        <v>#N/A</v>
      </c>
      <c r="B1369" t="e">
        <f>VLOOKUP(D1369,'שיוך ללשכה'!B:F,3,0)</f>
        <v>#N/A</v>
      </c>
      <c r="C1369" s="10">
        <f>Sheet1!A1371</f>
        <v>0</v>
      </c>
      <c r="D1369" s="11">
        <f>Sheet1!E1371</f>
        <v>0</v>
      </c>
      <c r="E1369" s="11">
        <f>Sheet1!J1371</f>
        <v>0</v>
      </c>
    </row>
    <row r="1370" spans="1:5" x14ac:dyDescent="0.25">
      <c r="A1370" t="e">
        <f>VLOOKUP(D1370,'שיוך ללשכה'!B:F,5,0)</f>
        <v>#N/A</v>
      </c>
      <c r="B1370" t="e">
        <f>VLOOKUP(D1370,'שיוך ללשכה'!B:F,3,0)</f>
        <v>#N/A</v>
      </c>
      <c r="C1370" s="10">
        <f>Sheet1!A1372</f>
        <v>0</v>
      </c>
      <c r="D1370" s="11">
        <f>Sheet1!E1372</f>
        <v>0</v>
      </c>
      <c r="E1370" s="11">
        <f>Sheet1!J1372</f>
        <v>0</v>
      </c>
    </row>
    <row r="1371" spans="1:5" x14ac:dyDescent="0.25">
      <c r="A1371" t="e">
        <f>VLOOKUP(D1371,'שיוך ללשכה'!B:F,5,0)</f>
        <v>#N/A</v>
      </c>
      <c r="B1371" t="e">
        <f>VLOOKUP(D1371,'שיוך ללשכה'!B:F,3,0)</f>
        <v>#N/A</v>
      </c>
      <c r="C1371" s="10">
        <f>Sheet1!A1373</f>
        <v>0</v>
      </c>
      <c r="D1371" s="11">
        <f>Sheet1!E1373</f>
        <v>0</v>
      </c>
      <c r="E1371" s="11">
        <f>Sheet1!J1373</f>
        <v>0</v>
      </c>
    </row>
    <row r="1372" spans="1:5" x14ac:dyDescent="0.25">
      <c r="A1372" t="e">
        <f>VLOOKUP(D1372,'שיוך ללשכה'!B:F,5,0)</f>
        <v>#N/A</v>
      </c>
      <c r="B1372" t="e">
        <f>VLOOKUP(D1372,'שיוך ללשכה'!B:F,3,0)</f>
        <v>#N/A</v>
      </c>
      <c r="C1372" s="10">
        <f>Sheet1!A1374</f>
        <v>0</v>
      </c>
      <c r="D1372" s="11">
        <f>Sheet1!E1374</f>
        <v>0</v>
      </c>
      <c r="E1372" s="11">
        <f>Sheet1!J1374</f>
        <v>0</v>
      </c>
    </row>
    <row r="1373" spans="1:5" x14ac:dyDescent="0.25">
      <c r="A1373" t="e">
        <f>VLOOKUP(D1373,'שיוך ללשכה'!B:F,5,0)</f>
        <v>#N/A</v>
      </c>
      <c r="B1373" t="e">
        <f>VLOOKUP(D1373,'שיוך ללשכה'!B:F,3,0)</f>
        <v>#N/A</v>
      </c>
      <c r="C1373" s="10">
        <f>Sheet1!A1375</f>
        <v>0</v>
      </c>
      <c r="D1373" s="11">
        <f>Sheet1!E1375</f>
        <v>0</v>
      </c>
      <c r="E1373" s="11">
        <f>Sheet1!J1375</f>
        <v>0</v>
      </c>
    </row>
    <row r="1374" spans="1:5" x14ac:dyDescent="0.25">
      <c r="A1374" t="e">
        <f>VLOOKUP(D1374,'שיוך ללשכה'!B:F,5,0)</f>
        <v>#N/A</v>
      </c>
      <c r="B1374" t="e">
        <f>VLOOKUP(D1374,'שיוך ללשכה'!B:F,3,0)</f>
        <v>#N/A</v>
      </c>
      <c r="C1374" s="10">
        <f>Sheet1!A1376</f>
        <v>0</v>
      </c>
      <c r="D1374" s="11">
        <f>Sheet1!E1376</f>
        <v>0</v>
      </c>
      <c r="E1374" s="11">
        <f>Sheet1!J1376</f>
        <v>0</v>
      </c>
    </row>
    <row r="1375" spans="1:5" x14ac:dyDescent="0.25">
      <c r="A1375" t="e">
        <f>VLOOKUP(D1375,'שיוך ללשכה'!B:F,5,0)</f>
        <v>#N/A</v>
      </c>
      <c r="B1375" t="e">
        <f>VLOOKUP(D1375,'שיוך ללשכה'!B:F,3,0)</f>
        <v>#N/A</v>
      </c>
      <c r="C1375" s="10">
        <f>Sheet1!A1377</f>
        <v>0</v>
      </c>
      <c r="D1375" s="11">
        <f>Sheet1!E1377</f>
        <v>0</v>
      </c>
      <c r="E1375" s="11">
        <f>Sheet1!J1377</f>
        <v>0</v>
      </c>
    </row>
    <row r="1376" spans="1:5" x14ac:dyDescent="0.25">
      <c r="A1376" t="e">
        <f>VLOOKUP(D1376,'שיוך ללשכה'!B:F,5,0)</f>
        <v>#N/A</v>
      </c>
      <c r="B1376" t="e">
        <f>VLOOKUP(D1376,'שיוך ללשכה'!B:F,3,0)</f>
        <v>#N/A</v>
      </c>
      <c r="C1376" s="10">
        <f>Sheet1!A1378</f>
        <v>0</v>
      </c>
      <c r="D1376" s="11">
        <f>Sheet1!E1378</f>
        <v>0</v>
      </c>
      <c r="E1376" s="11">
        <f>Sheet1!J1378</f>
        <v>0</v>
      </c>
    </row>
    <row r="1377" spans="1:5" x14ac:dyDescent="0.25">
      <c r="A1377" t="e">
        <f>VLOOKUP(D1377,'שיוך ללשכה'!B:F,5,0)</f>
        <v>#N/A</v>
      </c>
      <c r="B1377" t="e">
        <f>VLOOKUP(D1377,'שיוך ללשכה'!B:F,3,0)</f>
        <v>#N/A</v>
      </c>
      <c r="C1377" s="10">
        <f>Sheet1!A1379</f>
        <v>0</v>
      </c>
      <c r="D1377" s="11">
        <f>Sheet1!E1379</f>
        <v>0</v>
      </c>
      <c r="E1377" s="11">
        <f>Sheet1!J1379</f>
        <v>0</v>
      </c>
    </row>
    <row r="1378" spans="1:5" x14ac:dyDescent="0.25">
      <c r="A1378" t="e">
        <f>VLOOKUP(D1378,'שיוך ללשכה'!B:F,5,0)</f>
        <v>#N/A</v>
      </c>
      <c r="B1378" t="e">
        <f>VLOOKUP(D1378,'שיוך ללשכה'!B:F,3,0)</f>
        <v>#N/A</v>
      </c>
      <c r="C1378" s="10">
        <f>Sheet1!A1380</f>
        <v>0</v>
      </c>
      <c r="D1378" s="11">
        <f>Sheet1!E1380</f>
        <v>0</v>
      </c>
      <c r="E1378" s="11">
        <f>Sheet1!J1380</f>
        <v>0</v>
      </c>
    </row>
    <row r="1379" spans="1:5" x14ac:dyDescent="0.25">
      <c r="A1379" t="e">
        <f>VLOOKUP(D1379,'שיוך ללשכה'!B:F,5,0)</f>
        <v>#N/A</v>
      </c>
      <c r="B1379" t="e">
        <f>VLOOKUP(D1379,'שיוך ללשכה'!B:F,3,0)</f>
        <v>#N/A</v>
      </c>
      <c r="C1379" s="10">
        <f>Sheet1!A1381</f>
        <v>0</v>
      </c>
      <c r="D1379" s="11">
        <f>Sheet1!E1381</f>
        <v>0</v>
      </c>
      <c r="E1379" s="11">
        <f>Sheet1!J1381</f>
        <v>0</v>
      </c>
    </row>
    <row r="1380" spans="1:5" x14ac:dyDescent="0.25">
      <c r="A1380" t="e">
        <f>VLOOKUP(D1380,'שיוך ללשכה'!B:F,5,0)</f>
        <v>#N/A</v>
      </c>
      <c r="B1380" t="e">
        <f>VLOOKUP(D1380,'שיוך ללשכה'!B:F,3,0)</f>
        <v>#N/A</v>
      </c>
      <c r="C1380" s="10">
        <f>Sheet1!A1382</f>
        <v>0</v>
      </c>
      <c r="D1380" s="11">
        <f>Sheet1!E1382</f>
        <v>0</v>
      </c>
      <c r="E1380" s="11">
        <f>Sheet1!J1382</f>
        <v>0</v>
      </c>
    </row>
    <row r="1381" spans="1:5" x14ac:dyDescent="0.25">
      <c r="A1381" t="e">
        <f>VLOOKUP(D1381,'שיוך ללשכה'!B:F,5,0)</f>
        <v>#N/A</v>
      </c>
      <c r="B1381" t="e">
        <f>VLOOKUP(D1381,'שיוך ללשכה'!B:F,3,0)</f>
        <v>#N/A</v>
      </c>
      <c r="C1381" s="10">
        <f>Sheet1!A1383</f>
        <v>0</v>
      </c>
      <c r="D1381" s="11">
        <f>Sheet1!E1383</f>
        <v>0</v>
      </c>
      <c r="E1381" s="11">
        <f>Sheet1!J1383</f>
        <v>0</v>
      </c>
    </row>
    <row r="1382" spans="1:5" x14ac:dyDescent="0.25">
      <c r="A1382" t="e">
        <f>VLOOKUP(D1382,'שיוך ללשכה'!B:F,5,0)</f>
        <v>#N/A</v>
      </c>
      <c r="B1382" t="e">
        <f>VLOOKUP(D1382,'שיוך ללשכה'!B:F,3,0)</f>
        <v>#N/A</v>
      </c>
      <c r="C1382" s="10">
        <f>Sheet1!A1384</f>
        <v>0</v>
      </c>
      <c r="D1382" s="11">
        <f>Sheet1!E1384</f>
        <v>0</v>
      </c>
      <c r="E1382" s="11">
        <f>Sheet1!J1384</f>
        <v>0</v>
      </c>
    </row>
    <row r="1383" spans="1:5" x14ac:dyDescent="0.25">
      <c r="A1383" t="e">
        <f>VLOOKUP(D1383,'שיוך ללשכה'!B:F,5,0)</f>
        <v>#N/A</v>
      </c>
      <c r="B1383" t="e">
        <f>VLOOKUP(D1383,'שיוך ללשכה'!B:F,3,0)</f>
        <v>#N/A</v>
      </c>
      <c r="C1383" s="10">
        <f>Sheet1!A1385</f>
        <v>0</v>
      </c>
      <c r="D1383" s="11">
        <f>Sheet1!E1385</f>
        <v>0</v>
      </c>
      <c r="E1383" s="11">
        <f>Sheet1!J1385</f>
        <v>0</v>
      </c>
    </row>
    <row r="1384" spans="1:5" x14ac:dyDescent="0.25">
      <c r="A1384" t="e">
        <f>VLOOKUP(D1384,'שיוך ללשכה'!B:F,5,0)</f>
        <v>#N/A</v>
      </c>
      <c r="B1384" t="e">
        <f>VLOOKUP(D1384,'שיוך ללשכה'!B:F,3,0)</f>
        <v>#N/A</v>
      </c>
      <c r="C1384" s="10">
        <f>Sheet1!A1386</f>
        <v>0</v>
      </c>
      <c r="D1384" s="11">
        <f>Sheet1!E1386</f>
        <v>0</v>
      </c>
      <c r="E1384" s="11">
        <f>Sheet1!J1386</f>
        <v>0</v>
      </c>
    </row>
    <row r="1385" spans="1:5" x14ac:dyDescent="0.25">
      <c r="A1385" t="e">
        <f>VLOOKUP(D1385,'שיוך ללשכה'!B:F,5,0)</f>
        <v>#N/A</v>
      </c>
      <c r="B1385" t="e">
        <f>VLOOKUP(D1385,'שיוך ללשכה'!B:F,3,0)</f>
        <v>#N/A</v>
      </c>
      <c r="C1385" s="10">
        <f>Sheet1!A1387</f>
        <v>0</v>
      </c>
      <c r="D1385" s="11">
        <f>Sheet1!E1387</f>
        <v>0</v>
      </c>
      <c r="E1385" s="11">
        <f>Sheet1!J1387</f>
        <v>0</v>
      </c>
    </row>
    <row r="1386" spans="1:5" x14ac:dyDescent="0.25">
      <c r="A1386" t="e">
        <f>VLOOKUP(D1386,'שיוך ללשכה'!B:F,5,0)</f>
        <v>#N/A</v>
      </c>
      <c r="B1386" t="e">
        <f>VLOOKUP(D1386,'שיוך ללשכה'!B:F,3,0)</f>
        <v>#N/A</v>
      </c>
      <c r="C1386" s="10">
        <f>Sheet1!A1388</f>
        <v>0</v>
      </c>
      <c r="D1386" s="11">
        <f>Sheet1!E1388</f>
        <v>0</v>
      </c>
      <c r="E1386" s="11">
        <f>Sheet1!J1388</f>
        <v>0</v>
      </c>
    </row>
    <row r="1387" spans="1:5" x14ac:dyDescent="0.25">
      <c r="A1387" t="e">
        <f>VLOOKUP(D1387,'שיוך ללשכה'!B:F,5,0)</f>
        <v>#N/A</v>
      </c>
      <c r="B1387" t="e">
        <f>VLOOKUP(D1387,'שיוך ללשכה'!B:F,3,0)</f>
        <v>#N/A</v>
      </c>
      <c r="C1387" s="10">
        <f>Sheet1!A1389</f>
        <v>0</v>
      </c>
      <c r="D1387" s="11">
        <f>Sheet1!E1389</f>
        <v>0</v>
      </c>
      <c r="E1387" s="11">
        <f>Sheet1!J1389</f>
        <v>0</v>
      </c>
    </row>
    <row r="1388" spans="1:5" x14ac:dyDescent="0.25">
      <c r="A1388" t="e">
        <f>VLOOKUP(D1388,'שיוך ללשכה'!B:F,5,0)</f>
        <v>#N/A</v>
      </c>
      <c r="B1388" t="e">
        <f>VLOOKUP(D1388,'שיוך ללשכה'!B:F,3,0)</f>
        <v>#N/A</v>
      </c>
      <c r="C1388" s="10">
        <f>Sheet1!A1390</f>
        <v>0</v>
      </c>
      <c r="D1388" s="11">
        <f>Sheet1!E1390</f>
        <v>0</v>
      </c>
      <c r="E1388" s="11">
        <f>Sheet1!J1390</f>
        <v>0</v>
      </c>
    </row>
    <row r="1389" spans="1:5" x14ac:dyDescent="0.25">
      <c r="A1389" t="e">
        <f>VLOOKUP(D1389,'שיוך ללשכה'!B:F,5,0)</f>
        <v>#N/A</v>
      </c>
      <c r="B1389" t="e">
        <f>VLOOKUP(D1389,'שיוך ללשכה'!B:F,3,0)</f>
        <v>#N/A</v>
      </c>
      <c r="C1389" s="10">
        <f>Sheet1!A1391</f>
        <v>0</v>
      </c>
      <c r="D1389" s="11">
        <f>Sheet1!E1391</f>
        <v>0</v>
      </c>
      <c r="E1389" s="11">
        <f>Sheet1!J1391</f>
        <v>0</v>
      </c>
    </row>
    <row r="1390" spans="1:5" x14ac:dyDescent="0.25">
      <c r="A1390" t="e">
        <f>VLOOKUP(D1390,'שיוך ללשכה'!B:F,5,0)</f>
        <v>#N/A</v>
      </c>
      <c r="B1390" t="e">
        <f>VLOOKUP(D1390,'שיוך ללשכה'!B:F,3,0)</f>
        <v>#N/A</v>
      </c>
      <c r="C1390" s="10">
        <f>Sheet1!A1392</f>
        <v>0</v>
      </c>
      <c r="D1390" s="11">
        <f>Sheet1!E1392</f>
        <v>0</v>
      </c>
      <c r="E1390" s="11">
        <f>Sheet1!J1392</f>
        <v>0</v>
      </c>
    </row>
    <row r="1391" spans="1:5" x14ac:dyDescent="0.25">
      <c r="A1391" t="e">
        <f>VLOOKUP(D1391,'שיוך ללשכה'!B:F,5,0)</f>
        <v>#N/A</v>
      </c>
      <c r="B1391" t="e">
        <f>VLOOKUP(D1391,'שיוך ללשכה'!B:F,3,0)</f>
        <v>#N/A</v>
      </c>
      <c r="C1391" s="10">
        <f>Sheet1!A1393</f>
        <v>0</v>
      </c>
      <c r="D1391" s="11">
        <f>Sheet1!E1393</f>
        <v>0</v>
      </c>
      <c r="E1391" s="11">
        <f>Sheet1!J1393</f>
        <v>0</v>
      </c>
    </row>
    <row r="1392" spans="1:5" x14ac:dyDescent="0.25">
      <c r="A1392" t="e">
        <f>VLOOKUP(D1392,'שיוך ללשכה'!B:F,5,0)</f>
        <v>#N/A</v>
      </c>
      <c r="B1392" t="e">
        <f>VLOOKUP(D1392,'שיוך ללשכה'!B:F,3,0)</f>
        <v>#N/A</v>
      </c>
      <c r="C1392" s="10">
        <f>Sheet1!A1394</f>
        <v>0</v>
      </c>
      <c r="D1392" s="11">
        <f>Sheet1!E1394</f>
        <v>0</v>
      </c>
      <c r="E1392" s="11">
        <f>Sheet1!J1394</f>
        <v>0</v>
      </c>
    </row>
    <row r="1393" spans="1:5" x14ac:dyDescent="0.25">
      <c r="A1393" t="e">
        <f>VLOOKUP(D1393,'שיוך ללשכה'!B:F,5,0)</f>
        <v>#N/A</v>
      </c>
      <c r="B1393" t="e">
        <f>VLOOKUP(D1393,'שיוך ללשכה'!B:F,3,0)</f>
        <v>#N/A</v>
      </c>
      <c r="C1393" s="10">
        <f>Sheet1!A1395</f>
        <v>0</v>
      </c>
      <c r="D1393" s="11">
        <f>Sheet1!E1395</f>
        <v>0</v>
      </c>
      <c r="E1393" s="11">
        <f>Sheet1!J1395</f>
        <v>0</v>
      </c>
    </row>
    <row r="1394" spans="1:5" x14ac:dyDescent="0.25">
      <c r="A1394" t="e">
        <f>VLOOKUP(D1394,'שיוך ללשכה'!B:F,5,0)</f>
        <v>#N/A</v>
      </c>
      <c r="B1394" t="e">
        <f>VLOOKUP(D1394,'שיוך ללשכה'!B:F,3,0)</f>
        <v>#N/A</v>
      </c>
      <c r="C1394" s="10">
        <f>Sheet1!A1396</f>
        <v>0</v>
      </c>
      <c r="D1394" s="11">
        <f>Sheet1!E1396</f>
        <v>0</v>
      </c>
      <c r="E1394" s="11">
        <f>Sheet1!J1396</f>
        <v>0</v>
      </c>
    </row>
    <row r="1395" spans="1:5" x14ac:dyDescent="0.25">
      <c r="A1395" t="e">
        <f>VLOOKUP(D1395,'שיוך ללשכה'!B:F,5,0)</f>
        <v>#N/A</v>
      </c>
      <c r="B1395" t="e">
        <f>VLOOKUP(D1395,'שיוך ללשכה'!B:F,3,0)</f>
        <v>#N/A</v>
      </c>
      <c r="C1395" s="10">
        <f>Sheet1!A1397</f>
        <v>0</v>
      </c>
      <c r="D1395" s="11">
        <f>Sheet1!E1397</f>
        <v>0</v>
      </c>
      <c r="E1395" s="11">
        <f>Sheet1!J1397</f>
        <v>0</v>
      </c>
    </row>
    <row r="1396" spans="1:5" x14ac:dyDescent="0.25">
      <c r="A1396" t="e">
        <f>VLOOKUP(D1396,'שיוך ללשכה'!B:F,5,0)</f>
        <v>#N/A</v>
      </c>
      <c r="B1396" t="e">
        <f>VLOOKUP(D1396,'שיוך ללשכה'!B:F,3,0)</f>
        <v>#N/A</v>
      </c>
      <c r="C1396" s="10">
        <f>Sheet1!A1398</f>
        <v>0</v>
      </c>
      <c r="D1396" s="11">
        <f>Sheet1!E1398</f>
        <v>0</v>
      </c>
      <c r="E1396" s="11">
        <f>Sheet1!J1398</f>
        <v>0</v>
      </c>
    </row>
    <row r="1397" spans="1:5" x14ac:dyDescent="0.25">
      <c r="A1397" t="e">
        <f>VLOOKUP(D1397,'שיוך ללשכה'!B:F,5,0)</f>
        <v>#N/A</v>
      </c>
      <c r="B1397" t="e">
        <f>VLOOKUP(D1397,'שיוך ללשכה'!B:F,3,0)</f>
        <v>#N/A</v>
      </c>
      <c r="C1397" s="10">
        <f>Sheet1!A1399</f>
        <v>0</v>
      </c>
      <c r="D1397" s="11">
        <f>Sheet1!E1399</f>
        <v>0</v>
      </c>
      <c r="E1397" s="11">
        <f>Sheet1!J1399</f>
        <v>0</v>
      </c>
    </row>
    <row r="1398" spans="1:5" x14ac:dyDescent="0.25">
      <c r="A1398" t="e">
        <f>VLOOKUP(D1398,'שיוך ללשכה'!B:F,5,0)</f>
        <v>#N/A</v>
      </c>
      <c r="B1398" t="e">
        <f>VLOOKUP(D1398,'שיוך ללשכה'!B:F,3,0)</f>
        <v>#N/A</v>
      </c>
      <c r="C1398" s="10">
        <f>Sheet1!A1400</f>
        <v>0</v>
      </c>
      <c r="D1398" s="11">
        <f>Sheet1!E1400</f>
        <v>0</v>
      </c>
      <c r="E1398" s="11">
        <f>Sheet1!J1400</f>
        <v>0</v>
      </c>
    </row>
    <row r="1399" spans="1:5" x14ac:dyDescent="0.25">
      <c r="A1399" t="e">
        <f>VLOOKUP(D1399,'שיוך ללשכה'!B:F,5,0)</f>
        <v>#N/A</v>
      </c>
      <c r="B1399" t="e">
        <f>VLOOKUP(D1399,'שיוך ללשכה'!B:F,3,0)</f>
        <v>#N/A</v>
      </c>
      <c r="C1399" s="10">
        <f>Sheet1!A1401</f>
        <v>0</v>
      </c>
      <c r="D1399" s="11">
        <f>Sheet1!E1401</f>
        <v>0</v>
      </c>
      <c r="E1399" s="11">
        <f>Sheet1!J1401</f>
        <v>0</v>
      </c>
    </row>
    <row r="1400" spans="1:5" x14ac:dyDescent="0.25">
      <c r="A1400" t="e">
        <f>VLOOKUP(D1400,'שיוך ללשכה'!B:F,5,0)</f>
        <v>#N/A</v>
      </c>
      <c r="B1400" t="e">
        <f>VLOOKUP(D1400,'שיוך ללשכה'!B:F,3,0)</f>
        <v>#N/A</v>
      </c>
      <c r="C1400" s="10">
        <f>Sheet1!A1402</f>
        <v>0</v>
      </c>
      <c r="D1400" s="11">
        <f>Sheet1!E1402</f>
        <v>0</v>
      </c>
      <c r="E1400" s="11">
        <f>Sheet1!J1402</f>
        <v>0</v>
      </c>
    </row>
    <row r="1401" spans="1:5" x14ac:dyDescent="0.25">
      <c r="A1401" t="e">
        <f>VLOOKUP(D1401,'שיוך ללשכה'!B:F,5,0)</f>
        <v>#N/A</v>
      </c>
      <c r="B1401" t="e">
        <f>VLOOKUP(D1401,'שיוך ללשכה'!B:F,3,0)</f>
        <v>#N/A</v>
      </c>
      <c r="C1401" s="10">
        <f>Sheet1!A1403</f>
        <v>0</v>
      </c>
      <c r="D1401" s="11">
        <f>Sheet1!E1403</f>
        <v>0</v>
      </c>
      <c r="E1401" s="11">
        <f>Sheet1!J1403</f>
        <v>0</v>
      </c>
    </row>
    <row r="1402" spans="1:5" x14ac:dyDescent="0.25">
      <c r="A1402" t="e">
        <f>VLOOKUP(D1402,'שיוך ללשכה'!B:F,5,0)</f>
        <v>#N/A</v>
      </c>
      <c r="B1402" t="e">
        <f>VLOOKUP(D1402,'שיוך ללשכה'!B:F,3,0)</f>
        <v>#N/A</v>
      </c>
      <c r="C1402" s="10">
        <f>Sheet1!A1404</f>
        <v>0</v>
      </c>
      <c r="D1402" s="11">
        <f>Sheet1!E1404</f>
        <v>0</v>
      </c>
      <c r="E1402" s="11">
        <f>Sheet1!J1404</f>
        <v>0</v>
      </c>
    </row>
    <row r="1403" spans="1:5" x14ac:dyDescent="0.25">
      <c r="A1403" t="e">
        <f>VLOOKUP(D1403,'שיוך ללשכה'!B:F,5,0)</f>
        <v>#N/A</v>
      </c>
      <c r="B1403" t="e">
        <f>VLOOKUP(D1403,'שיוך ללשכה'!B:F,3,0)</f>
        <v>#N/A</v>
      </c>
      <c r="C1403" s="10">
        <f>Sheet1!A1405</f>
        <v>0</v>
      </c>
      <c r="D1403" s="11">
        <f>Sheet1!E1405</f>
        <v>0</v>
      </c>
      <c r="E1403" s="11">
        <f>Sheet1!J1405</f>
        <v>0</v>
      </c>
    </row>
    <row r="1404" spans="1:5" x14ac:dyDescent="0.25">
      <c r="A1404" t="e">
        <f>VLOOKUP(D1404,'שיוך ללשכה'!B:F,5,0)</f>
        <v>#N/A</v>
      </c>
      <c r="B1404" t="e">
        <f>VLOOKUP(D1404,'שיוך ללשכה'!B:F,3,0)</f>
        <v>#N/A</v>
      </c>
      <c r="C1404" s="10">
        <f>Sheet1!A1406</f>
        <v>0</v>
      </c>
      <c r="D1404" s="11">
        <f>Sheet1!E1406</f>
        <v>0</v>
      </c>
      <c r="E1404" s="11">
        <f>Sheet1!J1406</f>
        <v>0</v>
      </c>
    </row>
    <row r="1405" spans="1:5" x14ac:dyDescent="0.25">
      <c r="A1405" t="e">
        <f>VLOOKUP(D1405,'שיוך ללשכה'!B:F,5,0)</f>
        <v>#N/A</v>
      </c>
      <c r="B1405" t="e">
        <f>VLOOKUP(D1405,'שיוך ללשכה'!B:F,3,0)</f>
        <v>#N/A</v>
      </c>
      <c r="C1405" s="10">
        <f>Sheet1!A1407</f>
        <v>0</v>
      </c>
      <c r="D1405" s="11">
        <f>Sheet1!E1407</f>
        <v>0</v>
      </c>
      <c r="E1405" s="11">
        <f>Sheet1!J1407</f>
        <v>0</v>
      </c>
    </row>
    <row r="1406" spans="1:5" x14ac:dyDescent="0.25">
      <c r="A1406" t="e">
        <f>VLOOKUP(D1406,'שיוך ללשכה'!B:F,5,0)</f>
        <v>#N/A</v>
      </c>
      <c r="B1406" t="e">
        <f>VLOOKUP(D1406,'שיוך ללשכה'!B:F,3,0)</f>
        <v>#N/A</v>
      </c>
      <c r="C1406" s="10">
        <f>Sheet1!A1408</f>
        <v>0</v>
      </c>
      <c r="D1406" s="11">
        <f>Sheet1!E1408</f>
        <v>0</v>
      </c>
      <c r="E1406" s="11">
        <f>Sheet1!J1408</f>
        <v>0</v>
      </c>
    </row>
    <row r="1407" spans="1:5" x14ac:dyDescent="0.25">
      <c r="A1407" t="e">
        <f>VLOOKUP(D1407,'שיוך ללשכה'!B:F,5,0)</f>
        <v>#N/A</v>
      </c>
      <c r="B1407" t="e">
        <f>VLOOKUP(D1407,'שיוך ללשכה'!B:F,3,0)</f>
        <v>#N/A</v>
      </c>
      <c r="C1407" s="10">
        <f>Sheet1!A1409</f>
        <v>0</v>
      </c>
      <c r="D1407" s="11">
        <f>Sheet1!E1409</f>
        <v>0</v>
      </c>
      <c r="E1407" s="11">
        <f>Sheet1!J1409</f>
        <v>0</v>
      </c>
    </row>
    <row r="1408" spans="1:5" x14ac:dyDescent="0.25">
      <c r="A1408" t="e">
        <f>VLOOKUP(D1408,'שיוך ללשכה'!B:F,5,0)</f>
        <v>#N/A</v>
      </c>
      <c r="B1408" t="e">
        <f>VLOOKUP(D1408,'שיוך ללשכה'!B:F,3,0)</f>
        <v>#N/A</v>
      </c>
      <c r="C1408" s="10">
        <f>Sheet1!A1410</f>
        <v>0</v>
      </c>
      <c r="D1408" s="11">
        <f>Sheet1!E1410</f>
        <v>0</v>
      </c>
      <c r="E1408" s="11">
        <f>Sheet1!J1410</f>
        <v>0</v>
      </c>
    </row>
    <row r="1409" spans="1:5" x14ac:dyDescent="0.25">
      <c r="A1409" t="e">
        <f>VLOOKUP(D1409,'שיוך ללשכה'!B:F,5,0)</f>
        <v>#N/A</v>
      </c>
      <c r="B1409" t="e">
        <f>VLOOKUP(D1409,'שיוך ללשכה'!B:F,3,0)</f>
        <v>#N/A</v>
      </c>
      <c r="C1409" s="10">
        <f>Sheet1!A1411</f>
        <v>0</v>
      </c>
      <c r="D1409" s="11">
        <f>Sheet1!E1411</f>
        <v>0</v>
      </c>
      <c r="E1409" s="11">
        <f>Sheet1!J1411</f>
        <v>0</v>
      </c>
    </row>
    <row r="1410" spans="1:5" x14ac:dyDescent="0.25">
      <c r="A1410" t="e">
        <f>VLOOKUP(D1410,'שיוך ללשכה'!B:F,5,0)</f>
        <v>#N/A</v>
      </c>
      <c r="B1410" t="e">
        <f>VLOOKUP(D1410,'שיוך ללשכה'!B:F,3,0)</f>
        <v>#N/A</v>
      </c>
      <c r="C1410" s="10">
        <f>Sheet1!A1412</f>
        <v>0</v>
      </c>
      <c r="D1410" s="11">
        <f>Sheet1!E1412</f>
        <v>0</v>
      </c>
      <c r="E1410" s="11">
        <f>Sheet1!J1412</f>
        <v>0</v>
      </c>
    </row>
    <row r="1411" spans="1:5" x14ac:dyDescent="0.25">
      <c r="A1411" t="e">
        <f>VLOOKUP(D1411,'שיוך ללשכה'!B:F,5,0)</f>
        <v>#N/A</v>
      </c>
      <c r="B1411" t="e">
        <f>VLOOKUP(D1411,'שיוך ללשכה'!B:F,3,0)</f>
        <v>#N/A</v>
      </c>
      <c r="C1411" s="10">
        <f>Sheet1!A1413</f>
        <v>0</v>
      </c>
      <c r="D1411" s="11">
        <f>Sheet1!E1413</f>
        <v>0</v>
      </c>
      <c r="E1411" s="11">
        <f>Sheet1!J1413</f>
        <v>0</v>
      </c>
    </row>
    <row r="1412" spans="1:5" x14ac:dyDescent="0.25">
      <c r="A1412" t="e">
        <f>VLOOKUP(D1412,'שיוך ללשכה'!B:F,5,0)</f>
        <v>#N/A</v>
      </c>
      <c r="B1412" t="e">
        <f>VLOOKUP(D1412,'שיוך ללשכה'!B:F,3,0)</f>
        <v>#N/A</v>
      </c>
      <c r="C1412" s="10">
        <f>Sheet1!A1414</f>
        <v>0</v>
      </c>
      <c r="D1412" s="11">
        <f>Sheet1!E1414</f>
        <v>0</v>
      </c>
      <c r="E1412" s="11">
        <f>Sheet1!J1414</f>
        <v>0</v>
      </c>
    </row>
    <row r="1413" spans="1:5" x14ac:dyDescent="0.25">
      <c r="A1413" t="e">
        <f>VLOOKUP(D1413,'שיוך ללשכה'!B:F,5,0)</f>
        <v>#N/A</v>
      </c>
      <c r="B1413" t="e">
        <f>VLOOKUP(D1413,'שיוך ללשכה'!B:F,3,0)</f>
        <v>#N/A</v>
      </c>
      <c r="C1413" s="10">
        <f>Sheet1!A1415</f>
        <v>0</v>
      </c>
      <c r="D1413" s="11">
        <f>Sheet1!E1415</f>
        <v>0</v>
      </c>
      <c r="E1413" s="11">
        <f>Sheet1!J1415</f>
        <v>0</v>
      </c>
    </row>
    <row r="1414" spans="1:5" x14ac:dyDescent="0.25">
      <c r="A1414" t="e">
        <f>VLOOKUP(D1414,'שיוך ללשכה'!B:F,5,0)</f>
        <v>#N/A</v>
      </c>
      <c r="B1414" t="e">
        <f>VLOOKUP(D1414,'שיוך ללשכה'!B:F,3,0)</f>
        <v>#N/A</v>
      </c>
      <c r="C1414" s="10">
        <f>Sheet1!A1416</f>
        <v>0</v>
      </c>
      <c r="D1414" s="11">
        <f>Sheet1!E1416</f>
        <v>0</v>
      </c>
      <c r="E1414" s="11">
        <f>Sheet1!J1416</f>
        <v>0</v>
      </c>
    </row>
    <row r="1415" spans="1:5" x14ac:dyDescent="0.25">
      <c r="A1415" t="e">
        <f>VLOOKUP(D1415,'שיוך ללשכה'!B:F,5,0)</f>
        <v>#N/A</v>
      </c>
      <c r="B1415" t="e">
        <f>VLOOKUP(D1415,'שיוך ללשכה'!B:F,3,0)</f>
        <v>#N/A</v>
      </c>
      <c r="C1415" s="10">
        <f>Sheet1!A1417</f>
        <v>0</v>
      </c>
      <c r="D1415" s="11">
        <f>Sheet1!E1417</f>
        <v>0</v>
      </c>
      <c r="E1415" s="11">
        <f>Sheet1!J1417</f>
        <v>0</v>
      </c>
    </row>
    <row r="1416" spans="1:5" x14ac:dyDescent="0.25">
      <c r="A1416" t="e">
        <f>VLOOKUP(D1416,'שיוך ללשכה'!B:F,5,0)</f>
        <v>#N/A</v>
      </c>
      <c r="B1416" t="e">
        <f>VLOOKUP(D1416,'שיוך ללשכה'!B:F,3,0)</f>
        <v>#N/A</v>
      </c>
      <c r="C1416" s="10">
        <f>Sheet1!A1418</f>
        <v>0</v>
      </c>
      <c r="D1416" s="11">
        <f>Sheet1!E1418</f>
        <v>0</v>
      </c>
      <c r="E1416" s="11">
        <f>Sheet1!J1418</f>
        <v>0</v>
      </c>
    </row>
    <row r="1417" spans="1:5" x14ac:dyDescent="0.25">
      <c r="A1417" t="e">
        <f>VLOOKUP(D1417,'שיוך ללשכה'!B:F,5,0)</f>
        <v>#N/A</v>
      </c>
      <c r="B1417" t="e">
        <f>VLOOKUP(D1417,'שיוך ללשכה'!B:F,3,0)</f>
        <v>#N/A</v>
      </c>
      <c r="C1417" s="10">
        <f>Sheet1!A1419</f>
        <v>0</v>
      </c>
      <c r="D1417" s="11">
        <f>Sheet1!E1419</f>
        <v>0</v>
      </c>
      <c r="E1417" s="11">
        <f>Sheet1!J1419</f>
        <v>0</v>
      </c>
    </row>
    <row r="1418" spans="1:5" x14ac:dyDescent="0.25">
      <c r="A1418" t="e">
        <f>VLOOKUP(D1418,'שיוך ללשכה'!B:F,5,0)</f>
        <v>#N/A</v>
      </c>
      <c r="B1418" t="e">
        <f>VLOOKUP(D1418,'שיוך ללשכה'!B:F,3,0)</f>
        <v>#N/A</v>
      </c>
      <c r="C1418" s="10">
        <f>Sheet1!A1420</f>
        <v>0</v>
      </c>
      <c r="D1418" s="11">
        <f>Sheet1!E1420</f>
        <v>0</v>
      </c>
      <c r="E1418" s="11">
        <f>Sheet1!J1420</f>
        <v>0</v>
      </c>
    </row>
    <row r="1419" spans="1:5" x14ac:dyDescent="0.25">
      <c r="A1419" t="e">
        <f>VLOOKUP(D1419,'שיוך ללשכה'!B:F,5,0)</f>
        <v>#N/A</v>
      </c>
      <c r="B1419" t="e">
        <f>VLOOKUP(D1419,'שיוך ללשכה'!B:F,3,0)</f>
        <v>#N/A</v>
      </c>
      <c r="C1419" s="10">
        <f>Sheet1!A1421</f>
        <v>0</v>
      </c>
      <c r="D1419" s="11">
        <f>Sheet1!E1421</f>
        <v>0</v>
      </c>
      <c r="E1419" s="11">
        <f>Sheet1!J1421</f>
        <v>0</v>
      </c>
    </row>
    <row r="1420" spans="1:5" x14ac:dyDescent="0.25">
      <c r="A1420" t="e">
        <f>VLOOKUP(D1420,'שיוך ללשכה'!B:F,5,0)</f>
        <v>#N/A</v>
      </c>
      <c r="B1420" t="e">
        <f>VLOOKUP(D1420,'שיוך ללשכה'!B:F,3,0)</f>
        <v>#N/A</v>
      </c>
      <c r="C1420" s="10">
        <f>Sheet1!A1422</f>
        <v>0</v>
      </c>
      <c r="D1420" s="11">
        <f>Sheet1!E1422</f>
        <v>0</v>
      </c>
      <c r="E1420" s="11">
        <f>Sheet1!J1422</f>
        <v>0</v>
      </c>
    </row>
    <row r="1421" spans="1:5" x14ac:dyDescent="0.25">
      <c r="A1421" t="e">
        <f>VLOOKUP(D1421,'שיוך ללשכה'!B:F,5,0)</f>
        <v>#N/A</v>
      </c>
      <c r="B1421" t="e">
        <f>VLOOKUP(D1421,'שיוך ללשכה'!B:F,3,0)</f>
        <v>#N/A</v>
      </c>
      <c r="C1421" s="10">
        <f>Sheet1!A1423</f>
        <v>0</v>
      </c>
      <c r="D1421" s="11">
        <f>Sheet1!E1423</f>
        <v>0</v>
      </c>
      <c r="E1421" s="11">
        <f>Sheet1!J1423</f>
        <v>0</v>
      </c>
    </row>
    <row r="1422" spans="1:5" x14ac:dyDescent="0.25">
      <c r="A1422" t="e">
        <f>VLOOKUP(D1422,'שיוך ללשכה'!B:F,5,0)</f>
        <v>#N/A</v>
      </c>
      <c r="B1422" t="e">
        <f>VLOOKUP(D1422,'שיוך ללשכה'!B:F,3,0)</f>
        <v>#N/A</v>
      </c>
      <c r="C1422" s="10">
        <f>Sheet1!A1424</f>
        <v>0</v>
      </c>
      <c r="D1422" s="11">
        <f>Sheet1!E1424</f>
        <v>0</v>
      </c>
      <c r="E1422" s="11">
        <f>Sheet1!J1424</f>
        <v>0</v>
      </c>
    </row>
    <row r="1423" spans="1:5" x14ac:dyDescent="0.25">
      <c r="A1423" t="e">
        <f>VLOOKUP(D1423,'שיוך ללשכה'!B:F,5,0)</f>
        <v>#N/A</v>
      </c>
      <c r="B1423" t="e">
        <f>VLOOKUP(D1423,'שיוך ללשכה'!B:F,3,0)</f>
        <v>#N/A</v>
      </c>
      <c r="C1423" s="10">
        <f>Sheet1!A1425</f>
        <v>0</v>
      </c>
      <c r="D1423" s="11">
        <f>Sheet1!E1425</f>
        <v>0</v>
      </c>
      <c r="E1423" s="11">
        <f>Sheet1!J1425</f>
        <v>0</v>
      </c>
    </row>
    <row r="1424" spans="1:5" x14ac:dyDescent="0.25">
      <c r="A1424" t="e">
        <f>VLOOKUP(D1424,'שיוך ללשכה'!B:F,5,0)</f>
        <v>#N/A</v>
      </c>
      <c r="B1424" t="e">
        <f>VLOOKUP(D1424,'שיוך ללשכה'!B:F,3,0)</f>
        <v>#N/A</v>
      </c>
      <c r="C1424" s="10">
        <f>Sheet1!A1426</f>
        <v>0</v>
      </c>
      <c r="D1424" s="11">
        <f>Sheet1!E1426</f>
        <v>0</v>
      </c>
      <c r="E1424" s="11">
        <f>Sheet1!J1426</f>
        <v>0</v>
      </c>
    </row>
    <row r="1425" spans="1:5" x14ac:dyDescent="0.25">
      <c r="A1425" t="e">
        <f>VLOOKUP(D1425,'שיוך ללשכה'!B:F,5,0)</f>
        <v>#N/A</v>
      </c>
      <c r="B1425" t="e">
        <f>VLOOKUP(D1425,'שיוך ללשכה'!B:F,3,0)</f>
        <v>#N/A</v>
      </c>
      <c r="C1425" s="10">
        <f>Sheet1!A1427</f>
        <v>0</v>
      </c>
      <c r="D1425" s="11">
        <f>Sheet1!E1427</f>
        <v>0</v>
      </c>
      <c r="E1425" s="11">
        <f>Sheet1!J1427</f>
        <v>0</v>
      </c>
    </row>
    <row r="1426" spans="1:5" x14ac:dyDescent="0.25">
      <c r="A1426" t="e">
        <f>VLOOKUP(D1426,'שיוך ללשכה'!B:F,5,0)</f>
        <v>#N/A</v>
      </c>
      <c r="B1426" t="e">
        <f>VLOOKUP(D1426,'שיוך ללשכה'!B:F,3,0)</f>
        <v>#N/A</v>
      </c>
      <c r="C1426" s="10">
        <f>Sheet1!A1428</f>
        <v>0</v>
      </c>
      <c r="D1426" s="11">
        <f>Sheet1!E1428</f>
        <v>0</v>
      </c>
      <c r="E1426" s="11">
        <f>Sheet1!J1428</f>
        <v>0</v>
      </c>
    </row>
    <row r="1427" spans="1:5" x14ac:dyDescent="0.25">
      <c r="A1427" t="e">
        <f>VLOOKUP(D1427,'שיוך ללשכה'!B:F,5,0)</f>
        <v>#N/A</v>
      </c>
      <c r="B1427" t="e">
        <f>VLOOKUP(D1427,'שיוך ללשכה'!B:F,3,0)</f>
        <v>#N/A</v>
      </c>
      <c r="C1427" s="10">
        <f>Sheet1!A1429</f>
        <v>0</v>
      </c>
      <c r="D1427" s="11">
        <f>Sheet1!E1429</f>
        <v>0</v>
      </c>
      <c r="E1427" s="11">
        <f>Sheet1!J1429</f>
        <v>0</v>
      </c>
    </row>
    <row r="1428" spans="1:5" x14ac:dyDescent="0.25">
      <c r="A1428" t="e">
        <f>VLOOKUP(D1428,'שיוך ללשכה'!B:F,5,0)</f>
        <v>#N/A</v>
      </c>
      <c r="B1428" t="e">
        <f>VLOOKUP(D1428,'שיוך ללשכה'!B:F,3,0)</f>
        <v>#N/A</v>
      </c>
      <c r="C1428" s="10">
        <f>Sheet1!A1430</f>
        <v>0</v>
      </c>
      <c r="D1428" s="11">
        <f>Sheet1!E1430</f>
        <v>0</v>
      </c>
      <c r="E1428" s="11">
        <f>Sheet1!J1430</f>
        <v>0</v>
      </c>
    </row>
    <row r="1429" spans="1:5" x14ac:dyDescent="0.25">
      <c r="A1429" t="e">
        <f>VLOOKUP(D1429,'שיוך ללשכה'!B:F,5,0)</f>
        <v>#N/A</v>
      </c>
      <c r="B1429" t="e">
        <f>VLOOKUP(D1429,'שיוך ללשכה'!B:F,3,0)</f>
        <v>#N/A</v>
      </c>
      <c r="C1429" s="10">
        <f>Sheet1!A1431</f>
        <v>0</v>
      </c>
      <c r="D1429" s="11">
        <f>Sheet1!E1431</f>
        <v>0</v>
      </c>
      <c r="E1429" s="11">
        <f>Sheet1!J1431</f>
        <v>0</v>
      </c>
    </row>
    <row r="1430" spans="1:5" x14ac:dyDescent="0.25">
      <c r="A1430" t="e">
        <f>VLOOKUP(D1430,'שיוך ללשכה'!B:F,5,0)</f>
        <v>#N/A</v>
      </c>
      <c r="B1430" t="e">
        <f>VLOOKUP(D1430,'שיוך ללשכה'!B:F,3,0)</f>
        <v>#N/A</v>
      </c>
      <c r="C1430" s="10">
        <f>Sheet1!A1432</f>
        <v>0</v>
      </c>
      <c r="D1430" s="11">
        <f>Sheet1!E1432</f>
        <v>0</v>
      </c>
      <c r="E1430" s="11">
        <f>Sheet1!J1432</f>
        <v>0</v>
      </c>
    </row>
    <row r="1431" spans="1:5" x14ac:dyDescent="0.25">
      <c r="A1431" t="e">
        <f>VLOOKUP(D1431,'שיוך ללשכה'!B:F,5,0)</f>
        <v>#N/A</v>
      </c>
      <c r="B1431" t="e">
        <f>VLOOKUP(D1431,'שיוך ללשכה'!B:F,3,0)</f>
        <v>#N/A</v>
      </c>
      <c r="C1431" s="10">
        <f>Sheet1!A1433</f>
        <v>0</v>
      </c>
      <c r="D1431" s="11">
        <f>Sheet1!E1433</f>
        <v>0</v>
      </c>
      <c r="E1431" s="11">
        <f>Sheet1!J1433</f>
        <v>0</v>
      </c>
    </row>
    <row r="1432" spans="1:5" x14ac:dyDescent="0.25">
      <c r="A1432" t="e">
        <f>VLOOKUP(D1432,'שיוך ללשכה'!B:F,5,0)</f>
        <v>#N/A</v>
      </c>
      <c r="B1432" t="e">
        <f>VLOOKUP(D1432,'שיוך ללשכה'!B:F,3,0)</f>
        <v>#N/A</v>
      </c>
      <c r="C1432" s="10">
        <f>Sheet1!A1434</f>
        <v>0</v>
      </c>
      <c r="D1432" s="11">
        <f>Sheet1!E1434</f>
        <v>0</v>
      </c>
      <c r="E1432" s="11">
        <f>Sheet1!J1434</f>
        <v>0</v>
      </c>
    </row>
    <row r="1433" spans="1:5" x14ac:dyDescent="0.25">
      <c r="A1433" t="e">
        <f>VLOOKUP(D1433,'שיוך ללשכה'!B:F,5,0)</f>
        <v>#N/A</v>
      </c>
      <c r="B1433" t="e">
        <f>VLOOKUP(D1433,'שיוך ללשכה'!B:F,3,0)</f>
        <v>#N/A</v>
      </c>
      <c r="C1433" s="10">
        <f>Sheet1!A1435</f>
        <v>0</v>
      </c>
      <c r="D1433" s="11">
        <f>Sheet1!E1435</f>
        <v>0</v>
      </c>
      <c r="E1433" s="11">
        <f>Sheet1!J1435</f>
        <v>0</v>
      </c>
    </row>
    <row r="1434" spans="1:5" x14ac:dyDescent="0.25">
      <c r="A1434" t="e">
        <f>VLOOKUP(D1434,'שיוך ללשכה'!B:F,5,0)</f>
        <v>#N/A</v>
      </c>
      <c r="B1434" t="e">
        <f>VLOOKUP(D1434,'שיוך ללשכה'!B:F,3,0)</f>
        <v>#N/A</v>
      </c>
      <c r="C1434" s="10">
        <f>Sheet1!A1436</f>
        <v>0</v>
      </c>
      <c r="D1434" s="11">
        <f>Sheet1!E1436</f>
        <v>0</v>
      </c>
      <c r="E1434" s="11">
        <f>Sheet1!J1436</f>
        <v>0</v>
      </c>
    </row>
    <row r="1435" spans="1:5" x14ac:dyDescent="0.25">
      <c r="A1435" t="e">
        <f>VLOOKUP(D1435,'שיוך ללשכה'!B:F,5,0)</f>
        <v>#N/A</v>
      </c>
      <c r="B1435" t="e">
        <f>VLOOKUP(D1435,'שיוך ללשכה'!B:F,3,0)</f>
        <v>#N/A</v>
      </c>
      <c r="C1435" s="10">
        <f>Sheet1!A1437</f>
        <v>0</v>
      </c>
      <c r="D1435" s="11">
        <f>Sheet1!E1437</f>
        <v>0</v>
      </c>
      <c r="E1435" s="11">
        <f>Sheet1!J1437</f>
        <v>0</v>
      </c>
    </row>
    <row r="1436" spans="1:5" x14ac:dyDescent="0.25">
      <c r="A1436" t="e">
        <f>VLOOKUP(D1436,'שיוך ללשכה'!B:F,5,0)</f>
        <v>#N/A</v>
      </c>
      <c r="B1436" t="e">
        <f>VLOOKUP(D1436,'שיוך ללשכה'!B:F,3,0)</f>
        <v>#N/A</v>
      </c>
      <c r="C1436" s="10">
        <f>Sheet1!A1438</f>
        <v>0</v>
      </c>
      <c r="D1436" s="11">
        <f>Sheet1!E1438</f>
        <v>0</v>
      </c>
      <c r="E1436" s="11">
        <f>Sheet1!J1438</f>
        <v>0</v>
      </c>
    </row>
    <row r="1437" spans="1:5" x14ac:dyDescent="0.25">
      <c r="A1437" t="e">
        <f>VLOOKUP(D1437,'שיוך ללשכה'!B:F,5,0)</f>
        <v>#N/A</v>
      </c>
      <c r="B1437" t="e">
        <f>VLOOKUP(D1437,'שיוך ללשכה'!B:F,3,0)</f>
        <v>#N/A</v>
      </c>
      <c r="C1437" s="10">
        <f>Sheet1!A1439</f>
        <v>0</v>
      </c>
      <c r="D1437" s="11">
        <f>Sheet1!E1439</f>
        <v>0</v>
      </c>
      <c r="E1437" s="11">
        <f>Sheet1!J1439</f>
        <v>0</v>
      </c>
    </row>
    <row r="1438" spans="1:5" x14ac:dyDescent="0.25">
      <c r="A1438" t="e">
        <f>VLOOKUP(D1438,'שיוך ללשכה'!B:F,5,0)</f>
        <v>#N/A</v>
      </c>
      <c r="B1438" t="e">
        <f>VLOOKUP(D1438,'שיוך ללשכה'!B:F,3,0)</f>
        <v>#N/A</v>
      </c>
      <c r="C1438" s="10">
        <f>Sheet1!A1440</f>
        <v>0</v>
      </c>
      <c r="D1438" s="11">
        <f>Sheet1!E1440</f>
        <v>0</v>
      </c>
      <c r="E1438" s="11">
        <f>Sheet1!J1440</f>
        <v>0</v>
      </c>
    </row>
    <row r="1439" spans="1:5" x14ac:dyDescent="0.25">
      <c r="A1439" t="e">
        <f>VLOOKUP(D1439,'שיוך ללשכה'!B:F,5,0)</f>
        <v>#N/A</v>
      </c>
      <c r="B1439" t="e">
        <f>VLOOKUP(D1439,'שיוך ללשכה'!B:F,3,0)</f>
        <v>#N/A</v>
      </c>
      <c r="C1439" s="10">
        <f>Sheet1!A1441</f>
        <v>0</v>
      </c>
      <c r="D1439" s="11">
        <f>Sheet1!E1441</f>
        <v>0</v>
      </c>
      <c r="E1439" s="11">
        <f>Sheet1!J1441</f>
        <v>0</v>
      </c>
    </row>
    <row r="1440" spans="1:5" x14ac:dyDescent="0.25">
      <c r="A1440" t="e">
        <f>VLOOKUP(D1440,'שיוך ללשכה'!B:F,5,0)</f>
        <v>#N/A</v>
      </c>
      <c r="B1440" t="e">
        <f>VLOOKUP(D1440,'שיוך ללשכה'!B:F,3,0)</f>
        <v>#N/A</v>
      </c>
      <c r="C1440" s="10">
        <f>Sheet1!A1442</f>
        <v>0</v>
      </c>
      <c r="D1440" s="11">
        <f>Sheet1!E1442</f>
        <v>0</v>
      </c>
      <c r="E1440" s="11">
        <f>Sheet1!J1442</f>
        <v>0</v>
      </c>
    </row>
    <row r="1441" spans="1:5" x14ac:dyDescent="0.25">
      <c r="A1441" t="e">
        <f>VLOOKUP(D1441,'שיוך ללשכה'!B:F,5,0)</f>
        <v>#N/A</v>
      </c>
      <c r="B1441" t="e">
        <f>VLOOKUP(D1441,'שיוך ללשכה'!B:F,3,0)</f>
        <v>#N/A</v>
      </c>
      <c r="C1441" s="10">
        <f>Sheet1!A1443</f>
        <v>0</v>
      </c>
      <c r="D1441" s="11">
        <f>Sheet1!E1443</f>
        <v>0</v>
      </c>
      <c r="E1441" s="11">
        <f>Sheet1!J1443</f>
        <v>0</v>
      </c>
    </row>
    <row r="1442" spans="1:5" x14ac:dyDescent="0.25">
      <c r="A1442" t="e">
        <f>VLOOKUP(D1442,'שיוך ללשכה'!B:F,5,0)</f>
        <v>#N/A</v>
      </c>
      <c r="B1442" t="e">
        <f>VLOOKUP(D1442,'שיוך ללשכה'!B:F,3,0)</f>
        <v>#N/A</v>
      </c>
      <c r="C1442" s="10">
        <f>Sheet1!A1444</f>
        <v>0</v>
      </c>
      <c r="D1442" s="11">
        <f>Sheet1!E1444</f>
        <v>0</v>
      </c>
      <c r="E1442" s="11">
        <f>Sheet1!J1444</f>
        <v>0</v>
      </c>
    </row>
    <row r="1443" spans="1:5" x14ac:dyDescent="0.25">
      <c r="A1443" t="e">
        <f>VLOOKUP(D1443,'שיוך ללשכה'!B:F,5,0)</f>
        <v>#N/A</v>
      </c>
      <c r="B1443" t="e">
        <f>VLOOKUP(D1443,'שיוך ללשכה'!B:F,3,0)</f>
        <v>#N/A</v>
      </c>
      <c r="C1443" s="10">
        <f>Sheet1!A1445</f>
        <v>0</v>
      </c>
      <c r="D1443" s="11">
        <f>Sheet1!E1445</f>
        <v>0</v>
      </c>
      <c r="E1443" s="11">
        <f>Sheet1!J1445</f>
        <v>0</v>
      </c>
    </row>
    <row r="1444" spans="1:5" x14ac:dyDescent="0.25">
      <c r="A1444" t="e">
        <f>VLOOKUP(D1444,'שיוך ללשכה'!B:F,5,0)</f>
        <v>#N/A</v>
      </c>
      <c r="B1444" t="e">
        <f>VLOOKUP(D1444,'שיוך ללשכה'!B:F,3,0)</f>
        <v>#N/A</v>
      </c>
      <c r="C1444" s="10">
        <f>Sheet1!A1446</f>
        <v>0</v>
      </c>
      <c r="D1444" s="11">
        <f>Sheet1!E1446</f>
        <v>0</v>
      </c>
      <c r="E1444" s="11">
        <f>Sheet1!J1446</f>
        <v>0</v>
      </c>
    </row>
    <row r="1445" spans="1:5" x14ac:dyDescent="0.25">
      <c r="A1445" t="e">
        <f>VLOOKUP(D1445,'שיוך ללשכה'!B:F,5,0)</f>
        <v>#N/A</v>
      </c>
      <c r="B1445" t="e">
        <f>VLOOKUP(D1445,'שיוך ללשכה'!B:F,3,0)</f>
        <v>#N/A</v>
      </c>
      <c r="C1445" s="10">
        <f>Sheet1!A1447</f>
        <v>0</v>
      </c>
      <c r="D1445" s="11">
        <f>Sheet1!E1447</f>
        <v>0</v>
      </c>
      <c r="E1445" s="11">
        <f>Sheet1!J1447</f>
        <v>0</v>
      </c>
    </row>
    <row r="1446" spans="1:5" x14ac:dyDescent="0.25">
      <c r="A1446" t="e">
        <f>VLOOKUP(D1446,'שיוך ללשכה'!B:F,5,0)</f>
        <v>#N/A</v>
      </c>
      <c r="B1446" t="e">
        <f>VLOOKUP(D1446,'שיוך ללשכה'!B:F,3,0)</f>
        <v>#N/A</v>
      </c>
      <c r="C1446" s="10">
        <f>Sheet1!A1448</f>
        <v>0</v>
      </c>
      <c r="D1446" s="11">
        <f>Sheet1!E1448</f>
        <v>0</v>
      </c>
      <c r="E1446" s="11">
        <f>Sheet1!J1448</f>
        <v>0</v>
      </c>
    </row>
    <row r="1447" spans="1:5" x14ac:dyDescent="0.25">
      <c r="A1447" t="e">
        <f>VLOOKUP(D1447,'שיוך ללשכה'!B:F,5,0)</f>
        <v>#N/A</v>
      </c>
      <c r="B1447" t="e">
        <f>VLOOKUP(D1447,'שיוך ללשכה'!B:F,3,0)</f>
        <v>#N/A</v>
      </c>
      <c r="C1447" s="10">
        <f>Sheet1!A1449</f>
        <v>0</v>
      </c>
      <c r="D1447" s="11">
        <f>Sheet1!E1449</f>
        <v>0</v>
      </c>
      <c r="E1447" s="11">
        <f>Sheet1!J1449</f>
        <v>0</v>
      </c>
    </row>
    <row r="1448" spans="1:5" x14ac:dyDescent="0.25">
      <c r="A1448" t="e">
        <f>VLOOKUP(D1448,'שיוך ללשכה'!B:F,5,0)</f>
        <v>#N/A</v>
      </c>
      <c r="B1448" t="e">
        <f>VLOOKUP(D1448,'שיוך ללשכה'!B:F,3,0)</f>
        <v>#N/A</v>
      </c>
      <c r="C1448" s="10">
        <f>Sheet1!A1450</f>
        <v>0</v>
      </c>
      <c r="D1448" s="11">
        <f>Sheet1!E1450</f>
        <v>0</v>
      </c>
      <c r="E1448" s="11">
        <f>Sheet1!J1450</f>
        <v>0</v>
      </c>
    </row>
    <row r="1449" spans="1:5" x14ac:dyDescent="0.25">
      <c r="A1449" t="e">
        <f>VLOOKUP(D1449,'שיוך ללשכה'!B:F,5,0)</f>
        <v>#N/A</v>
      </c>
      <c r="B1449" t="e">
        <f>VLOOKUP(D1449,'שיוך ללשכה'!B:F,3,0)</f>
        <v>#N/A</v>
      </c>
      <c r="C1449" s="10">
        <f>Sheet1!A1451</f>
        <v>0</v>
      </c>
      <c r="D1449" s="11">
        <f>Sheet1!E1451</f>
        <v>0</v>
      </c>
      <c r="E1449" s="11">
        <f>Sheet1!J1451</f>
        <v>0</v>
      </c>
    </row>
    <row r="1450" spans="1:5" x14ac:dyDescent="0.25">
      <c r="A1450" t="e">
        <f>VLOOKUP(D1450,'שיוך ללשכה'!B:F,5,0)</f>
        <v>#N/A</v>
      </c>
      <c r="B1450" t="e">
        <f>VLOOKUP(D1450,'שיוך ללשכה'!B:F,3,0)</f>
        <v>#N/A</v>
      </c>
      <c r="C1450" s="10">
        <f>Sheet1!A1452</f>
        <v>0</v>
      </c>
      <c r="D1450" s="11">
        <f>Sheet1!E1452</f>
        <v>0</v>
      </c>
      <c r="E1450" s="11">
        <f>Sheet1!J1452</f>
        <v>0</v>
      </c>
    </row>
    <row r="1451" spans="1:5" x14ac:dyDescent="0.25">
      <c r="A1451" t="e">
        <f>VLOOKUP(D1451,'שיוך ללשכה'!B:F,5,0)</f>
        <v>#N/A</v>
      </c>
      <c r="B1451" t="e">
        <f>VLOOKUP(D1451,'שיוך ללשכה'!B:F,3,0)</f>
        <v>#N/A</v>
      </c>
      <c r="C1451" s="10">
        <f>Sheet1!A1453</f>
        <v>0</v>
      </c>
      <c r="D1451" s="11">
        <f>Sheet1!E1453</f>
        <v>0</v>
      </c>
      <c r="E1451" s="11">
        <f>Sheet1!J1453</f>
        <v>0</v>
      </c>
    </row>
    <row r="1452" spans="1:5" x14ac:dyDescent="0.25">
      <c r="A1452" t="e">
        <f>VLOOKUP(D1452,'שיוך ללשכה'!B:F,5,0)</f>
        <v>#N/A</v>
      </c>
      <c r="B1452" t="e">
        <f>VLOOKUP(D1452,'שיוך ללשכה'!B:F,3,0)</f>
        <v>#N/A</v>
      </c>
      <c r="C1452" s="10">
        <f>Sheet1!A1454</f>
        <v>0</v>
      </c>
      <c r="D1452" s="11">
        <f>Sheet1!E1454</f>
        <v>0</v>
      </c>
      <c r="E1452" s="11">
        <f>Sheet1!J1454</f>
        <v>0</v>
      </c>
    </row>
    <row r="1453" spans="1:5" x14ac:dyDescent="0.25">
      <c r="A1453" t="e">
        <f>VLOOKUP(D1453,'שיוך ללשכה'!B:F,5,0)</f>
        <v>#N/A</v>
      </c>
      <c r="B1453" t="e">
        <f>VLOOKUP(D1453,'שיוך ללשכה'!B:F,3,0)</f>
        <v>#N/A</v>
      </c>
      <c r="C1453" s="10">
        <f>Sheet1!A1455</f>
        <v>0</v>
      </c>
      <c r="D1453" s="11">
        <f>Sheet1!E1455</f>
        <v>0</v>
      </c>
      <c r="E1453" s="11">
        <f>Sheet1!J1455</f>
        <v>0</v>
      </c>
    </row>
    <row r="1454" spans="1:5" x14ac:dyDescent="0.25">
      <c r="A1454" t="e">
        <f>VLOOKUP(D1454,'שיוך ללשכה'!B:F,5,0)</f>
        <v>#N/A</v>
      </c>
      <c r="B1454" t="e">
        <f>VLOOKUP(D1454,'שיוך ללשכה'!B:F,3,0)</f>
        <v>#N/A</v>
      </c>
      <c r="C1454" s="10">
        <f>Sheet1!A1456</f>
        <v>0</v>
      </c>
      <c r="D1454" s="11">
        <f>Sheet1!E1456</f>
        <v>0</v>
      </c>
      <c r="E1454" s="11">
        <f>Sheet1!J1456</f>
        <v>0</v>
      </c>
    </row>
    <row r="1455" spans="1:5" x14ac:dyDescent="0.25">
      <c r="A1455" t="e">
        <f>VLOOKUP(D1455,'שיוך ללשכה'!B:F,5,0)</f>
        <v>#N/A</v>
      </c>
      <c r="B1455" t="e">
        <f>VLOOKUP(D1455,'שיוך ללשכה'!B:F,3,0)</f>
        <v>#N/A</v>
      </c>
      <c r="C1455" s="10">
        <f>Sheet1!A1457</f>
        <v>0</v>
      </c>
      <c r="D1455" s="11">
        <f>Sheet1!E1457</f>
        <v>0</v>
      </c>
      <c r="E1455" s="11">
        <f>Sheet1!J1457</f>
        <v>0</v>
      </c>
    </row>
    <row r="1456" spans="1:5" x14ac:dyDescent="0.25">
      <c r="A1456" t="e">
        <f>VLOOKUP(D1456,'שיוך ללשכה'!B:F,5,0)</f>
        <v>#N/A</v>
      </c>
      <c r="B1456" t="e">
        <f>VLOOKUP(D1456,'שיוך ללשכה'!B:F,3,0)</f>
        <v>#N/A</v>
      </c>
      <c r="C1456" s="10">
        <f>Sheet1!A1458</f>
        <v>0</v>
      </c>
      <c r="D1456" s="11">
        <f>Sheet1!E1458</f>
        <v>0</v>
      </c>
      <c r="E1456" s="11">
        <f>Sheet1!J1458</f>
        <v>0</v>
      </c>
    </row>
    <row r="1457" spans="1:5" x14ac:dyDescent="0.25">
      <c r="A1457" t="e">
        <f>VLOOKUP(D1457,'שיוך ללשכה'!B:F,5,0)</f>
        <v>#N/A</v>
      </c>
      <c r="B1457" t="e">
        <f>VLOOKUP(D1457,'שיוך ללשכה'!B:F,3,0)</f>
        <v>#N/A</v>
      </c>
      <c r="C1457" s="10">
        <f>Sheet1!A1459</f>
        <v>0</v>
      </c>
      <c r="D1457" s="11">
        <f>Sheet1!E1459</f>
        <v>0</v>
      </c>
      <c r="E1457" s="11">
        <f>Sheet1!J1459</f>
        <v>0</v>
      </c>
    </row>
    <row r="1458" spans="1:5" x14ac:dyDescent="0.25">
      <c r="A1458" t="e">
        <f>VLOOKUP(D1458,'שיוך ללשכה'!B:F,5,0)</f>
        <v>#N/A</v>
      </c>
      <c r="B1458" t="e">
        <f>VLOOKUP(D1458,'שיוך ללשכה'!B:F,3,0)</f>
        <v>#N/A</v>
      </c>
      <c r="C1458" s="10">
        <f>Sheet1!A1460</f>
        <v>0</v>
      </c>
      <c r="D1458" s="11">
        <f>Sheet1!E1460</f>
        <v>0</v>
      </c>
      <c r="E1458" s="11">
        <f>Sheet1!J1460</f>
        <v>0</v>
      </c>
    </row>
    <row r="1459" spans="1:5" x14ac:dyDescent="0.25">
      <c r="A1459" t="e">
        <f>VLOOKUP(D1459,'שיוך ללשכה'!B:F,5,0)</f>
        <v>#N/A</v>
      </c>
      <c r="B1459" t="e">
        <f>VLOOKUP(D1459,'שיוך ללשכה'!B:F,3,0)</f>
        <v>#N/A</v>
      </c>
      <c r="C1459" s="10">
        <f>Sheet1!A1461</f>
        <v>0</v>
      </c>
      <c r="D1459" s="11">
        <f>Sheet1!E1461</f>
        <v>0</v>
      </c>
      <c r="E1459" s="11">
        <f>Sheet1!J1461</f>
        <v>0</v>
      </c>
    </row>
    <row r="1460" spans="1:5" x14ac:dyDescent="0.25">
      <c r="A1460" t="e">
        <f>VLOOKUP(D1460,'שיוך ללשכה'!B:F,5,0)</f>
        <v>#N/A</v>
      </c>
      <c r="B1460" t="e">
        <f>VLOOKUP(D1460,'שיוך ללשכה'!B:F,3,0)</f>
        <v>#N/A</v>
      </c>
      <c r="C1460" s="10">
        <f>Sheet1!A1462</f>
        <v>0</v>
      </c>
      <c r="D1460" s="11">
        <f>Sheet1!E1462</f>
        <v>0</v>
      </c>
      <c r="E1460" s="11">
        <f>Sheet1!J1462</f>
        <v>0</v>
      </c>
    </row>
    <row r="1461" spans="1:5" x14ac:dyDescent="0.25">
      <c r="A1461" t="e">
        <f>VLOOKUP(D1461,'שיוך ללשכה'!B:F,5,0)</f>
        <v>#N/A</v>
      </c>
      <c r="B1461" t="e">
        <f>VLOOKUP(D1461,'שיוך ללשכה'!B:F,3,0)</f>
        <v>#N/A</v>
      </c>
      <c r="C1461" s="10">
        <f>Sheet1!A1463</f>
        <v>0</v>
      </c>
      <c r="D1461" s="11">
        <f>Sheet1!E1463</f>
        <v>0</v>
      </c>
      <c r="E1461" s="11">
        <f>Sheet1!J1463</f>
        <v>0</v>
      </c>
    </row>
    <row r="1462" spans="1:5" x14ac:dyDescent="0.25">
      <c r="A1462" t="e">
        <f>VLOOKUP(D1462,'שיוך ללשכה'!B:F,5,0)</f>
        <v>#N/A</v>
      </c>
      <c r="B1462" t="e">
        <f>VLOOKUP(D1462,'שיוך ללשכה'!B:F,3,0)</f>
        <v>#N/A</v>
      </c>
      <c r="C1462" s="10">
        <f>Sheet1!A1464</f>
        <v>0</v>
      </c>
      <c r="D1462" s="11">
        <f>Sheet1!E1464</f>
        <v>0</v>
      </c>
      <c r="E1462" s="11">
        <f>Sheet1!J1464</f>
        <v>0</v>
      </c>
    </row>
    <row r="1463" spans="1:5" x14ac:dyDescent="0.25">
      <c r="A1463" t="e">
        <f>VLOOKUP(D1463,'שיוך ללשכה'!B:F,5,0)</f>
        <v>#N/A</v>
      </c>
      <c r="B1463" t="e">
        <f>VLOOKUP(D1463,'שיוך ללשכה'!B:F,3,0)</f>
        <v>#N/A</v>
      </c>
      <c r="C1463" s="10">
        <f>Sheet1!A1465</f>
        <v>0</v>
      </c>
      <c r="D1463" s="11">
        <f>Sheet1!E1465</f>
        <v>0</v>
      </c>
      <c r="E1463" s="11">
        <f>Sheet1!J1465</f>
        <v>0</v>
      </c>
    </row>
    <row r="1464" spans="1:5" x14ac:dyDescent="0.25">
      <c r="A1464" t="e">
        <f>VLOOKUP(D1464,'שיוך ללשכה'!B:F,5,0)</f>
        <v>#N/A</v>
      </c>
      <c r="B1464" t="e">
        <f>VLOOKUP(D1464,'שיוך ללשכה'!B:F,3,0)</f>
        <v>#N/A</v>
      </c>
      <c r="C1464" s="10">
        <f>Sheet1!A1466</f>
        <v>0</v>
      </c>
      <c r="D1464" s="11">
        <f>Sheet1!E1466</f>
        <v>0</v>
      </c>
      <c r="E1464" s="11">
        <f>Sheet1!J1466</f>
        <v>0</v>
      </c>
    </row>
    <row r="1465" spans="1:5" x14ac:dyDescent="0.25">
      <c r="A1465" t="e">
        <f>VLOOKUP(D1465,'שיוך ללשכה'!B:F,5,0)</f>
        <v>#N/A</v>
      </c>
      <c r="B1465" t="e">
        <f>VLOOKUP(D1465,'שיוך ללשכה'!B:F,3,0)</f>
        <v>#N/A</v>
      </c>
      <c r="C1465" s="10">
        <f>Sheet1!A1467</f>
        <v>0</v>
      </c>
      <c r="D1465" s="11">
        <f>Sheet1!E1467</f>
        <v>0</v>
      </c>
      <c r="E1465" s="11">
        <f>Sheet1!J1467</f>
        <v>0</v>
      </c>
    </row>
    <row r="1466" spans="1:5" x14ac:dyDescent="0.25">
      <c r="A1466" t="e">
        <f>VLOOKUP(D1466,'שיוך ללשכה'!B:F,5,0)</f>
        <v>#N/A</v>
      </c>
      <c r="B1466" t="e">
        <f>VLOOKUP(D1466,'שיוך ללשכה'!B:F,3,0)</f>
        <v>#N/A</v>
      </c>
      <c r="C1466" s="10">
        <f>Sheet1!A1468</f>
        <v>0</v>
      </c>
      <c r="D1466" s="11">
        <f>Sheet1!E1468</f>
        <v>0</v>
      </c>
      <c r="E1466" s="11">
        <f>Sheet1!J1468</f>
        <v>0</v>
      </c>
    </row>
    <row r="1467" spans="1:5" x14ac:dyDescent="0.25">
      <c r="A1467" t="e">
        <f>VLOOKUP(D1467,'שיוך ללשכה'!B:F,5,0)</f>
        <v>#N/A</v>
      </c>
      <c r="B1467" t="e">
        <f>VLOOKUP(D1467,'שיוך ללשכה'!B:F,3,0)</f>
        <v>#N/A</v>
      </c>
      <c r="C1467" s="10">
        <f>Sheet1!A1469</f>
        <v>0</v>
      </c>
      <c r="D1467" s="11">
        <f>Sheet1!E1469</f>
        <v>0</v>
      </c>
      <c r="E1467" s="11">
        <f>Sheet1!J1469</f>
        <v>0</v>
      </c>
    </row>
    <row r="1468" spans="1:5" x14ac:dyDescent="0.25">
      <c r="A1468" t="e">
        <f>VLOOKUP(D1468,'שיוך ללשכה'!B:F,5,0)</f>
        <v>#N/A</v>
      </c>
      <c r="B1468" t="e">
        <f>VLOOKUP(D1468,'שיוך ללשכה'!B:F,3,0)</f>
        <v>#N/A</v>
      </c>
      <c r="C1468" s="10">
        <f>Sheet1!A1470</f>
        <v>0</v>
      </c>
      <c r="D1468" s="11">
        <f>Sheet1!E1470</f>
        <v>0</v>
      </c>
      <c r="E1468" s="11">
        <f>Sheet1!J1470</f>
        <v>0</v>
      </c>
    </row>
    <row r="1469" spans="1:5" x14ac:dyDescent="0.25">
      <c r="A1469" t="e">
        <f>VLOOKUP(D1469,'שיוך ללשכה'!B:F,5,0)</f>
        <v>#N/A</v>
      </c>
      <c r="B1469" t="e">
        <f>VLOOKUP(D1469,'שיוך ללשכה'!B:F,3,0)</f>
        <v>#N/A</v>
      </c>
      <c r="C1469" s="10">
        <f>Sheet1!A1471</f>
        <v>0</v>
      </c>
      <c r="D1469" s="11">
        <f>Sheet1!E1471</f>
        <v>0</v>
      </c>
      <c r="E1469" s="11">
        <f>Sheet1!J1471</f>
        <v>0</v>
      </c>
    </row>
    <row r="1470" spans="1:5" x14ac:dyDescent="0.25">
      <c r="A1470" t="e">
        <f>VLOOKUP(D1470,'שיוך ללשכה'!B:F,5,0)</f>
        <v>#N/A</v>
      </c>
      <c r="B1470" t="e">
        <f>VLOOKUP(D1470,'שיוך ללשכה'!B:F,3,0)</f>
        <v>#N/A</v>
      </c>
      <c r="C1470" s="10">
        <f>Sheet1!A1472</f>
        <v>0</v>
      </c>
      <c r="D1470" s="11">
        <f>Sheet1!E1472</f>
        <v>0</v>
      </c>
      <c r="E1470" s="11">
        <f>Sheet1!J1472</f>
        <v>0</v>
      </c>
    </row>
    <row r="1471" spans="1:5" x14ac:dyDescent="0.25">
      <c r="A1471" t="e">
        <f>VLOOKUP(D1471,'שיוך ללשכה'!B:F,5,0)</f>
        <v>#N/A</v>
      </c>
      <c r="B1471" t="e">
        <f>VLOOKUP(D1471,'שיוך ללשכה'!B:F,3,0)</f>
        <v>#N/A</v>
      </c>
      <c r="C1471" s="10">
        <f>Sheet1!A1473</f>
        <v>0</v>
      </c>
      <c r="D1471" s="11">
        <f>Sheet1!E1473</f>
        <v>0</v>
      </c>
      <c r="E1471" s="11">
        <f>Sheet1!J1473</f>
        <v>0</v>
      </c>
    </row>
    <row r="1472" spans="1:5" x14ac:dyDescent="0.25">
      <c r="A1472" t="e">
        <f>VLOOKUP(D1472,'שיוך ללשכה'!B:F,5,0)</f>
        <v>#N/A</v>
      </c>
      <c r="B1472" t="e">
        <f>VLOOKUP(D1472,'שיוך ללשכה'!B:F,3,0)</f>
        <v>#N/A</v>
      </c>
      <c r="C1472" s="10">
        <f>Sheet1!A1474</f>
        <v>0</v>
      </c>
      <c r="D1472" s="11">
        <f>Sheet1!E1474</f>
        <v>0</v>
      </c>
      <c r="E1472" s="11">
        <f>Sheet1!J1474</f>
        <v>0</v>
      </c>
    </row>
    <row r="1473" spans="1:5" x14ac:dyDescent="0.25">
      <c r="A1473" t="e">
        <f>VLOOKUP(D1473,'שיוך ללשכה'!B:F,5,0)</f>
        <v>#N/A</v>
      </c>
      <c r="B1473" t="e">
        <f>VLOOKUP(D1473,'שיוך ללשכה'!B:F,3,0)</f>
        <v>#N/A</v>
      </c>
      <c r="C1473" s="10">
        <f>Sheet1!A1475</f>
        <v>0</v>
      </c>
      <c r="D1473" s="11">
        <f>Sheet1!E1475</f>
        <v>0</v>
      </c>
      <c r="E1473" s="11">
        <f>Sheet1!J1475</f>
        <v>0</v>
      </c>
    </row>
    <row r="1474" spans="1:5" x14ac:dyDescent="0.25">
      <c r="A1474" t="e">
        <f>VLOOKUP(D1474,'שיוך ללשכה'!B:F,5,0)</f>
        <v>#N/A</v>
      </c>
      <c r="B1474" t="e">
        <f>VLOOKUP(D1474,'שיוך ללשכה'!B:F,3,0)</f>
        <v>#N/A</v>
      </c>
      <c r="C1474" s="10">
        <f>Sheet1!A1476</f>
        <v>0</v>
      </c>
      <c r="D1474" s="11">
        <f>Sheet1!E1476</f>
        <v>0</v>
      </c>
      <c r="E1474" s="11">
        <f>Sheet1!J1476</f>
        <v>0</v>
      </c>
    </row>
    <row r="1475" spans="1:5" x14ac:dyDescent="0.25">
      <c r="A1475" t="e">
        <f>VLOOKUP(D1475,'שיוך ללשכה'!B:F,5,0)</f>
        <v>#N/A</v>
      </c>
      <c r="B1475" t="e">
        <f>VLOOKUP(D1475,'שיוך ללשכה'!B:F,3,0)</f>
        <v>#N/A</v>
      </c>
      <c r="C1475" s="10">
        <f>Sheet1!A1477</f>
        <v>0</v>
      </c>
      <c r="D1475" s="11">
        <f>Sheet1!E1477</f>
        <v>0</v>
      </c>
      <c r="E1475" s="11">
        <f>Sheet1!J1477</f>
        <v>0</v>
      </c>
    </row>
    <row r="1476" spans="1:5" x14ac:dyDescent="0.25">
      <c r="A1476" t="e">
        <f>VLOOKUP(D1476,'שיוך ללשכה'!B:F,5,0)</f>
        <v>#N/A</v>
      </c>
      <c r="B1476" t="e">
        <f>VLOOKUP(D1476,'שיוך ללשכה'!B:F,3,0)</f>
        <v>#N/A</v>
      </c>
      <c r="C1476" s="10">
        <f>Sheet1!A1478</f>
        <v>0</v>
      </c>
      <c r="D1476" s="11">
        <f>Sheet1!E1478</f>
        <v>0</v>
      </c>
      <c r="E1476" s="11">
        <f>Sheet1!J1478</f>
        <v>0</v>
      </c>
    </row>
    <row r="1477" spans="1:5" x14ac:dyDescent="0.25">
      <c r="A1477" t="e">
        <f>VLOOKUP(D1477,'שיוך ללשכה'!B:F,5,0)</f>
        <v>#N/A</v>
      </c>
      <c r="B1477" t="e">
        <f>VLOOKUP(D1477,'שיוך ללשכה'!B:F,3,0)</f>
        <v>#N/A</v>
      </c>
      <c r="C1477" s="10">
        <f>Sheet1!A1479</f>
        <v>0</v>
      </c>
      <c r="D1477" s="11">
        <f>Sheet1!E1479</f>
        <v>0</v>
      </c>
      <c r="E1477" s="11">
        <f>Sheet1!J1479</f>
        <v>0</v>
      </c>
    </row>
    <row r="1478" spans="1:5" x14ac:dyDescent="0.25">
      <c r="A1478" t="e">
        <f>VLOOKUP(D1478,'שיוך ללשכה'!B:F,5,0)</f>
        <v>#N/A</v>
      </c>
      <c r="B1478" t="e">
        <f>VLOOKUP(D1478,'שיוך ללשכה'!B:F,3,0)</f>
        <v>#N/A</v>
      </c>
      <c r="C1478" s="10">
        <f>Sheet1!A1480</f>
        <v>0</v>
      </c>
      <c r="D1478" s="11">
        <f>Sheet1!E1480</f>
        <v>0</v>
      </c>
      <c r="E1478" s="11">
        <f>Sheet1!J1480</f>
        <v>0</v>
      </c>
    </row>
    <row r="1479" spans="1:5" x14ac:dyDescent="0.25">
      <c r="A1479" t="e">
        <f>VLOOKUP(D1479,'שיוך ללשכה'!B:F,5,0)</f>
        <v>#N/A</v>
      </c>
      <c r="B1479" t="e">
        <f>VLOOKUP(D1479,'שיוך ללשכה'!B:F,3,0)</f>
        <v>#N/A</v>
      </c>
      <c r="C1479" s="10">
        <f>Sheet1!A1481</f>
        <v>0</v>
      </c>
      <c r="D1479" s="11">
        <f>Sheet1!E1481</f>
        <v>0</v>
      </c>
      <c r="E1479" s="11">
        <f>Sheet1!J1481</f>
        <v>0</v>
      </c>
    </row>
    <row r="1480" spans="1:5" x14ac:dyDescent="0.25">
      <c r="A1480" t="e">
        <f>VLOOKUP(D1480,'שיוך ללשכה'!B:F,5,0)</f>
        <v>#N/A</v>
      </c>
      <c r="B1480" t="e">
        <f>VLOOKUP(D1480,'שיוך ללשכה'!B:F,3,0)</f>
        <v>#N/A</v>
      </c>
      <c r="C1480" s="10">
        <f>Sheet1!A1482</f>
        <v>0</v>
      </c>
      <c r="D1480" s="11">
        <f>Sheet1!E1482</f>
        <v>0</v>
      </c>
      <c r="E1480" s="11">
        <f>Sheet1!J1482</f>
        <v>0</v>
      </c>
    </row>
    <row r="1481" spans="1:5" x14ac:dyDescent="0.25">
      <c r="A1481" t="e">
        <f>VLOOKUP(D1481,'שיוך ללשכה'!B:F,5,0)</f>
        <v>#N/A</v>
      </c>
      <c r="B1481" t="e">
        <f>VLOOKUP(D1481,'שיוך ללשכה'!B:F,3,0)</f>
        <v>#N/A</v>
      </c>
      <c r="C1481" s="10">
        <f>Sheet1!A1483</f>
        <v>0</v>
      </c>
      <c r="D1481" s="11">
        <f>Sheet1!E1483</f>
        <v>0</v>
      </c>
      <c r="E1481" s="11">
        <f>Sheet1!J1483</f>
        <v>0</v>
      </c>
    </row>
    <row r="1482" spans="1:5" x14ac:dyDescent="0.25">
      <c r="A1482" t="e">
        <f>VLOOKUP(D1482,'שיוך ללשכה'!B:F,5,0)</f>
        <v>#N/A</v>
      </c>
      <c r="B1482" t="e">
        <f>VLOOKUP(D1482,'שיוך ללשכה'!B:F,3,0)</f>
        <v>#N/A</v>
      </c>
      <c r="C1482" s="10">
        <f>Sheet1!A1484</f>
        <v>0</v>
      </c>
      <c r="D1482" s="11">
        <f>Sheet1!E1484</f>
        <v>0</v>
      </c>
      <c r="E1482" s="11">
        <f>Sheet1!J1484</f>
        <v>0</v>
      </c>
    </row>
    <row r="1483" spans="1:5" x14ac:dyDescent="0.25">
      <c r="A1483" t="e">
        <f>VLOOKUP(D1483,'שיוך ללשכה'!B:F,5,0)</f>
        <v>#N/A</v>
      </c>
      <c r="B1483" t="e">
        <f>VLOOKUP(D1483,'שיוך ללשכה'!B:F,3,0)</f>
        <v>#N/A</v>
      </c>
      <c r="C1483" s="10">
        <f>Sheet1!A1485</f>
        <v>0</v>
      </c>
      <c r="D1483" s="11">
        <f>Sheet1!E1485</f>
        <v>0</v>
      </c>
      <c r="E1483" s="11">
        <f>Sheet1!J1485</f>
        <v>0</v>
      </c>
    </row>
    <row r="1484" spans="1:5" x14ac:dyDescent="0.25">
      <c r="A1484" t="e">
        <f>VLOOKUP(D1484,'שיוך ללשכה'!B:F,5,0)</f>
        <v>#N/A</v>
      </c>
      <c r="B1484" t="e">
        <f>VLOOKUP(D1484,'שיוך ללשכה'!B:F,3,0)</f>
        <v>#N/A</v>
      </c>
      <c r="C1484" s="10">
        <f>Sheet1!A1486</f>
        <v>0</v>
      </c>
      <c r="D1484" s="11">
        <f>Sheet1!E1486</f>
        <v>0</v>
      </c>
      <c r="E1484" s="11">
        <f>Sheet1!J1486</f>
        <v>0</v>
      </c>
    </row>
    <row r="1485" spans="1:5" x14ac:dyDescent="0.25">
      <c r="A1485" t="e">
        <f>VLOOKUP(D1485,'שיוך ללשכה'!B:F,5,0)</f>
        <v>#N/A</v>
      </c>
      <c r="B1485" t="e">
        <f>VLOOKUP(D1485,'שיוך ללשכה'!B:F,3,0)</f>
        <v>#N/A</v>
      </c>
      <c r="C1485" s="10">
        <f>Sheet1!A1487</f>
        <v>0</v>
      </c>
      <c r="D1485" s="11">
        <f>Sheet1!E1487</f>
        <v>0</v>
      </c>
      <c r="E1485" s="11">
        <f>Sheet1!J1487</f>
        <v>0</v>
      </c>
    </row>
    <row r="1486" spans="1:5" x14ac:dyDescent="0.25">
      <c r="A1486" t="e">
        <f>VLOOKUP(D1486,'שיוך ללשכה'!B:F,5,0)</f>
        <v>#N/A</v>
      </c>
      <c r="B1486" t="e">
        <f>VLOOKUP(D1486,'שיוך ללשכה'!B:F,3,0)</f>
        <v>#N/A</v>
      </c>
      <c r="C1486" s="10">
        <f>Sheet1!A1488</f>
        <v>0</v>
      </c>
      <c r="D1486" s="11">
        <f>Sheet1!E1488</f>
        <v>0</v>
      </c>
      <c r="E1486" s="11">
        <f>Sheet1!J1488</f>
        <v>0</v>
      </c>
    </row>
    <row r="1487" spans="1:5" x14ac:dyDescent="0.25">
      <c r="A1487" t="e">
        <f>VLOOKUP(D1487,'שיוך ללשכה'!B:F,5,0)</f>
        <v>#N/A</v>
      </c>
      <c r="B1487" t="e">
        <f>VLOOKUP(D1487,'שיוך ללשכה'!B:F,3,0)</f>
        <v>#N/A</v>
      </c>
      <c r="C1487" s="10">
        <f>Sheet1!A1489</f>
        <v>0</v>
      </c>
      <c r="D1487" s="11">
        <f>Sheet1!E1489</f>
        <v>0</v>
      </c>
      <c r="E1487" s="11">
        <f>Sheet1!J1489</f>
        <v>0</v>
      </c>
    </row>
    <row r="1488" spans="1:5" x14ac:dyDescent="0.25">
      <c r="A1488" t="e">
        <f>VLOOKUP(D1488,'שיוך ללשכה'!B:F,5,0)</f>
        <v>#N/A</v>
      </c>
      <c r="B1488" t="e">
        <f>VLOOKUP(D1488,'שיוך ללשכה'!B:F,3,0)</f>
        <v>#N/A</v>
      </c>
      <c r="C1488" s="10">
        <f>Sheet1!A1490</f>
        <v>0</v>
      </c>
      <c r="D1488" s="11">
        <f>Sheet1!E1490</f>
        <v>0</v>
      </c>
      <c r="E1488" s="11">
        <f>Sheet1!J1490</f>
        <v>0</v>
      </c>
    </row>
    <row r="1489" spans="1:5" x14ac:dyDescent="0.25">
      <c r="A1489" t="e">
        <f>VLOOKUP(D1489,'שיוך ללשכה'!B:F,5,0)</f>
        <v>#N/A</v>
      </c>
      <c r="B1489" t="e">
        <f>VLOOKUP(D1489,'שיוך ללשכה'!B:F,3,0)</f>
        <v>#N/A</v>
      </c>
      <c r="C1489" s="10">
        <f>Sheet1!A1491</f>
        <v>0</v>
      </c>
      <c r="D1489" s="11">
        <f>Sheet1!E1491</f>
        <v>0</v>
      </c>
      <c r="E1489" s="11">
        <f>Sheet1!J1491</f>
        <v>0</v>
      </c>
    </row>
    <row r="1490" spans="1:5" x14ac:dyDescent="0.25">
      <c r="A1490" t="e">
        <f>VLOOKUP(D1490,'שיוך ללשכה'!B:F,5,0)</f>
        <v>#N/A</v>
      </c>
      <c r="B1490" t="e">
        <f>VLOOKUP(D1490,'שיוך ללשכה'!B:F,3,0)</f>
        <v>#N/A</v>
      </c>
      <c r="C1490" s="10">
        <f>Sheet1!A1492</f>
        <v>0</v>
      </c>
      <c r="D1490" s="11">
        <f>Sheet1!E1492</f>
        <v>0</v>
      </c>
      <c r="E1490" s="11">
        <f>Sheet1!J1492</f>
        <v>0</v>
      </c>
    </row>
    <row r="1491" spans="1:5" x14ac:dyDescent="0.25">
      <c r="A1491" t="e">
        <f>VLOOKUP(D1491,'שיוך ללשכה'!B:F,5,0)</f>
        <v>#N/A</v>
      </c>
      <c r="B1491" t="e">
        <f>VLOOKUP(D1491,'שיוך ללשכה'!B:F,3,0)</f>
        <v>#N/A</v>
      </c>
      <c r="C1491" s="10">
        <f>Sheet1!A1493</f>
        <v>0</v>
      </c>
      <c r="D1491" s="11">
        <f>Sheet1!E1493</f>
        <v>0</v>
      </c>
      <c r="E1491" s="11">
        <f>Sheet1!J1493</f>
        <v>0</v>
      </c>
    </row>
    <row r="1492" spans="1:5" x14ac:dyDescent="0.25">
      <c r="A1492" t="e">
        <f>VLOOKUP(D1492,'שיוך ללשכה'!B:F,5,0)</f>
        <v>#N/A</v>
      </c>
      <c r="B1492" t="e">
        <f>VLOOKUP(D1492,'שיוך ללשכה'!B:F,3,0)</f>
        <v>#N/A</v>
      </c>
      <c r="C1492" s="10">
        <f>Sheet1!A1494</f>
        <v>0</v>
      </c>
      <c r="D1492" s="11">
        <f>Sheet1!E1494</f>
        <v>0</v>
      </c>
      <c r="E1492" s="11">
        <f>Sheet1!J1494</f>
        <v>0</v>
      </c>
    </row>
    <row r="1493" spans="1:5" x14ac:dyDescent="0.25">
      <c r="A1493" t="e">
        <f>VLOOKUP(D1493,'שיוך ללשכה'!B:F,5,0)</f>
        <v>#N/A</v>
      </c>
      <c r="B1493" t="e">
        <f>VLOOKUP(D1493,'שיוך ללשכה'!B:F,3,0)</f>
        <v>#N/A</v>
      </c>
      <c r="C1493" s="10">
        <f>Sheet1!A1495</f>
        <v>0</v>
      </c>
      <c r="D1493" s="11">
        <f>Sheet1!E1495</f>
        <v>0</v>
      </c>
      <c r="E1493" s="11">
        <f>Sheet1!J1495</f>
        <v>0</v>
      </c>
    </row>
    <row r="1494" spans="1:5" x14ac:dyDescent="0.25">
      <c r="A1494" t="e">
        <f>VLOOKUP(D1494,'שיוך ללשכה'!B:F,5,0)</f>
        <v>#N/A</v>
      </c>
      <c r="B1494" t="e">
        <f>VLOOKUP(D1494,'שיוך ללשכה'!B:F,3,0)</f>
        <v>#N/A</v>
      </c>
      <c r="C1494" s="10">
        <f>Sheet1!A1496</f>
        <v>0</v>
      </c>
      <c r="D1494" s="11">
        <f>Sheet1!E1496</f>
        <v>0</v>
      </c>
      <c r="E1494" s="11">
        <f>Sheet1!J1496</f>
        <v>0</v>
      </c>
    </row>
    <row r="1495" spans="1:5" x14ac:dyDescent="0.25">
      <c r="A1495" t="e">
        <f>VLOOKUP(D1495,'שיוך ללשכה'!B:F,5,0)</f>
        <v>#N/A</v>
      </c>
      <c r="B1495" t="e">
        <f>VLOOKUP(D1495,'שיוך ללשכה'!B:F,3,0)</f>
        <v>#N/A</v>
      </c>
      <c r="C1495" s="10">
        <f>Sheet1!A1497</f>
        <v>0</v>
      </c>
      <c r="D1495" s="11">
        <f>Sheet1!E1497</f>
        <v>0</v>
      </c>
      <c r="E1495" s="11">
        <f>Sheet1!J1497</f>
        <v>0</v>
      </c>
    </row>
    <row r="1496" spans="1:5" x14ac:dyDescent="0.25">
      <c r="A1496" t="e">
        <f>VLOOKUP(D1496,'שיוך ללשכה'!B:F,5,0)</f>
        <v>#N/A</v>
      </c>
      <c r="B1496" t="e">
        <f>VLOOKUP(D1496,'שיוך ללשכה'!B:F,3,0)</f>
        <v>#N/A</v>
      </c>
      <c r="C1496" s="10">
        <f>Sheet1!A1498</f>
        <v>0</v>
      </c>
      <c r="D1496" s="11">
        <f>Sheet1!E1498</f>
        <v>0</v>
      </c>
      <c r="E1496" s="11">
        <f>Sheet1!J1498</f>
        <v>0</v>
      </c>
    </row>
    <row r="1497" spans="1:5" x14ac:dyDescent="0.25">
      <c r="A1497" t="e">
        <f>VLOOKUP(D1497,'שיוך ללשכה'!B:F,5,0)</f>
        <v>#N/A</v>
      </c>
      <c r="B1497" t="e">
        <f>VLOOKUP(D1497,'שיוך ללשכה'!B:F,3,0)</f>
        <v>#N/A</v>
      </c>
      <c r="C1497" s="10">
        <f>Sheet1!A1499</f>
        <v>0</v>
      </c>
      <c r="D1497" s="11">
        <f>Sheet1!E1499</f>
        <v>0</v>
      </c>
      <c r="E1497" s="11">
        <f>Sheet1!J1499</f>
        <v>0</v>
      </c>
    </row>
    <row r="1498" spans="1:5" x14ac:dyDescent="0.25">
      <c r="A1498" t="e">
        <f>VLOOKUP(D1498,'שיוך ללשכה'!B:F,5,0)</f>
        <v>#N/A</v>
      </c>
      <c r="B1498" t="e">
        <f>VLOOKUP(D1498,'שיוך ללשכה'!B:F,3,0)</f>
        <v>#N/A</v>
      </c>
      <c r="C1498" s="10">
        <f>Sheet1!A1500</f>
        <v>0</v>
      </c>
      <c r="D1498" s="11">
        <f>Sheet1!E1500</f>
        <v>0</v>
      </c>
      <c r="E1498" s="11">
        <f>Sheet1!J1500</f>
        <v>0</v>
      </c>
    </row>
    <row r="1499" spans="1:5" x14ac:dyDescent="0.25">
      <c r="A1499" t="e">
        <f>VLOOKUP(D1499,'שיוך ללשכה'!B:F,5,0)</f>
        <v>#N/A</v>
      </c>
      <c r="B1499" t="e">
        <f>VLOOKUP(D1499,'שיוך ללשכה'!B:F,3,0)</f>
        <v>#N/A</v>
      </c>
      <c r="C1499" s="10">
        <f>Sheet1!A1501</f>
        <v>0</v>
      </c>
      <c r="D1499" s="11">
        <f>Sheet1!E1501</f>
        <v>0</v>
      </c>
      <c r="E1499" s="11">
        <f>Sheet1!J1501</f>
        <v>0</v>
      </c>
    </row>
    <row r="1500" spans="1:5" x14ac:dyDescent="0.25">
      <c r="A1500" t="e">
        <f>VLOOKUP(D1500,'שיוך ללשכה'!B:F,5,0)</f>
        <v>#N/A</v>
      </c>
      <c r="B1500" t="e">
        <f>VLOOKUP(D1500,'שיוך ללשכה'!B:F,3,0)</f>
        <v>#N/A</v>
      </c>
      <c r="C1500" s="10">
        <f>Sheet1!A1502</f>
        <v>0</v>
      </c>
      <c r="D1500" s="11">
        <f>Sheet1!E1502</f>
        <v>0</v>
      </c>
      <c r="E1500" s="11">
        <f>Sheet1!J1502</f>
        <v>0</v>
      </c>
    </row>
    <row r="1501" spans="1:5" x14ac:dyDescent="0.25">
      <c r="A1501" t="e">
        <f>VLOOKUP(D1501,'שיוך ללשכה'!B:F,5,0)</f>
        <v>#N/A</v>
      </c>
      <c r="B1501" t="e">
        <f>VLOOKUP(D1501,'שיוך ללשכה'!B:F,3,0)</f>
        <v>#N/A</v>
      </c>
      <c r="C1501" s="10">
        <f>Sheet1!A1503</f>
        <v>0</v>
      </c>
      <c r="D1501" s="11">
        <f>Sheet1!E1503</f>
        <v>0</v>
      </c>
      <c r="E1501" s="11">
        <f>Sheet1!J1503</f>
        <v>0</v>
      </c>
    </row>
    <row r="1502" spans="1:5" x14ac:dyDescent="0.25">
      <c r="A1502" t="e">
        <f>VLOOKUP(D1502,'שיוך ללשכה'!B:F,5,0)</f>
        <v>#N/A</v>
      </c>
      <c r="B1502" t="e">
        <f>VLOOKUP(D1502,'שיוך ללשכה'!B:F,3,0)</f>
        <v>#N/A</v>
      </c>
      <c r="C1502" s="10">
        <f>Sheet1!A1504</f>
        <v>0</v>
      </c>
      <c r="D1502" s="11">
        <f>Sheet1!E1504</f>
        <v>0</v>
      </c>
      <c r="E1502" s="11">
        <f>Sheet1!J1504</f>
        <v>0</v>
      </c>
    </row>
    <row r="1503" spans="1:5" x14ac:dyDescent="0.25">
      <c r="A1503" t="e">
        <f>VLOOKUP(D1503,'שיוך ללשכה'!B:F,5,0)</f>
        <v>#N/A</v>
      </c>
      <c r="B1503" t="e">
        <f>VLOOKUP(D1503,'שיוך ללשכה'!B:F,3,0)</f>
        <v>#N/A</v>
      </c>
      <c r="C1503" s="10">
        <f>Sheet1!A1505</f>
        <v>0</v>
      </c>
      <c r="D1503" s="11">
        <f>Sheet1!E1505</f>
        <v>0</v>
      </c>
      <c r="E1503" s="11">
        <f>Sheet1!J1505</f>
        <v>0</v>
      </c>
    </row>
    <row r="1504" spans="1:5" x14ac:dyDescent="0.25">
      <c r="A1504" t="e">
        <f>VLOOKUP(D1504,'שיוך ללשכה'!B:F,5,0)</f>
        <v>#N/A</v>
      </c>
      <c r="B1504" t="e">
        <f>VLOOKUP(D1504,'שיוך ללשכה'!B:F,3,0)</f>
        <v>#N/A</v>
      </c>
      <c r="C1504" s="10">
        <f>Sheet1!A1506</f>
        <v>0</v>
      </c>
      <c r="D1504" s="11">
        <f>Sheet1!E1506</f>
        <v>0</v>
      </c>
      <c r="E1504" s="11">
        <f>Sheet1!J1506</f>
        <v>0</v>
      </c>
    </row>
    <row r="1505" spans="1:5" x14ac:dyDescent="0.25">
      <c r="A1505" t="e">
        <f>VLOOKUP(D1505,'שיוך ללשכה'!B:F,5,0)</f>
        <v>#N/A</v>
      </c>
      <c r="B1505" t="e">
        <f>VLOOKUP(D1505,'שיוך ללשכה'!B:F,3,0)</f>
        <v>#N/A</v>
      </c>
      <c r="C1505" s="10">
        <f>Sheet1!A1507</f>
        <v>0</v>
      </c>
      <c r="D1505" s="11">
        <f>Sheet1!E1507</f>
        <v>0</v>
      </c>
      <c r="E1505" s="11">
        <f>Sheet1!J1507</f>
        <v>0</v>
      </c>
    </row>
    <row r="1506" spans="1:5" x14ac:dyDescent="0.25">
      <c r="A1506" t="e">
        <f>VLOOKUP(D1506,'שיוך ללשכה'!B:F,5,0)</f>
        <v>#N/A</v>
      </c>
      <c r="B1506" t="e">
        <f>VLOOKUP(D1506,'שיוך ללשכה'!B:F,3,0)</f>
        <v>#N/A</v>
      </c>
      <c r="C1506" s="10">
        <f>Sheet1!A1508</f>
        <v>0</v>
      </c>
      <c r="D1506" s="11">
        <f>Sheet1!E1508</f>
        <v>0</v>
      </c>
      <c r="E1506" s="11">
        <f>Sheet1!J1508</f>
        <v>0</v>
      </c>
    </row>
    <row r="1507" spans="1:5" x14ac:dyDescent="0.25">
      <c r="A1507" t="e">
        <f>VLOOKUP(D1507,'שיוך ללשכה'!B:F,5,0)</f>
        <v>#N/A</v>
      </c>
      <c r="B1507" t="e">
        <f>VLOOKUP(D1507,'שיוך ללשכה'!B:F,3,0)</f>
        <v>#N/A</v>
      </c>
      <c r="C1507" s="10">
        <f>Sheet1!A1509</f>
        <v>0</v>
      </c>
      <c r="D1507" s="11">
        <f>Sheet1!E1509</f>
        <v>0</v>
      </c>
      <c r="E1507" s="11">
        <f>Sheet1!J1509</f>
        <v>0</v>
      </c>
    </row>
    <row r="1508" spans="1:5" x14ac:dyDescent="0.25">
      <c r="A1508" t="e">
        <f>VLOOKUP(D1508,'שיוך ללשכה'!B:F,5,0)</f>
        <v>#N/A</v>
      </c>
      <c r="B1508" t="e">
        <f>VLOOKUP(D1508,'שיוך ללשכה'!B:F,3,0)</f>
        <v>#N/A</v>
      </c>
      <c r="C1508" s="10">
        <f>Sheet1!A1510</f>
        <v>0</v>
      </c>
      <c r="D1508" s="11">
        <f>Sheet1!E1510</f>
        <v>0</v>
      </c>
      <c r="E1508" s="11">
        <f>Sheet1!J1510</f>
        <v>0</v>
      </c>
    </row>
    <row r="1509" spans="1:5" x14ac:dyDescent="0.25">
      <c r="A1509" t="e">
        <f>VLOOKUP(D1509,'שיוך ללשכה'!B:F,5,0)</f>
        <v>#N/A</v>
      </c>
      <c r="B1509" t="e">
        <f>VLOOKUP(D1509,'שיוך ללשכה'!B:F,3,0)</f>
        <v>#N/A</v>
      </c>
      <c r="C1509" s="10">
        <f>Sheet1!A1511</f>
        <v>0</v>
      </c>
      <c r="D1509" s="11">
        <f>Sheet1!E1511</f>
        <v>0</v>
      </c>
      <c r="E1509" s="11">
        <f>Sheet1!J1511</f>
        <v>0</v>
      </c>
    </row>
    <row r="1510" spans="1:5" x14ac:dyDescent="0.25">
      <c r="A1510" t="e">
        <f>VLOOKUP(D1510,'שיוך ללשכה'!B:F,5,0)</f>
        <v>#N/A</v>
      </c>
      <c r="B1510" t="e">
        <f>VLOOKUP(D1510,'שיוך ללשכה'!B:F,3,0)</f>
        <v>#N/A</v>
      </c>
      <c r="C1510" s="10">
        <f>Sheet1!A1512</f>
        <v>0</v>
      </c>
      <c r="D1510" s="11">
        <f>Sheet1!E1512</f>
        <v>0</v>
      </c>
      <c r="E1510" s="11">
        <f>Sheet1!J1512</f>
        <v>0</v>
      </c>
    </row>
    <row r="1511" spans="1:5" x14ac:dyDescent="0.25">
      <c r="A1511" t="e">
        <f>VLOOKUP(D1511,'שיוך ללשכה'!B:F,5,0)</f>
        <v>#N/A</v>
      </c>
      <c r="B1511" t="e">
        <f>VLOOKUP(D1511,'שיוך ללשכה'!B:F,3,0)</f>
        <v>#N/A</v>
      </c>
      <c r="C1511" s="10">
        <f>Sheet1!A1513</f>
        <v>0</v>
      </c>
      <c r="D1511" s="11">
        <f>Sheet1!E1513</f>
        <v>0</v>
      </c>
      <c r="E1511" s="11">
        <f>Sheet1!J1513</f>
        <v>0</v>
      </c>
    </row>
    <row r="1512" spans="1:5" x14ac:dyDescent="0.25">
      <c r="A1512" t="e">
        <f>VLOOKUP(D1512,'שיוך ללשכה'!B:F,5,0)</f>
        <v>#N/A</v>
      </c>
      <c r="B1512" t="e">
        <f>VLOOKUP(D1512,'שיוך ללשכה'!B:F,3,0)</f>
        <v>#N/A</v>
      </c>
      <c r="C1512" s="10">
        <f>Sheet1!A1514</f>
        <v>0</v>
      </c>
      <c r="D1512" s="11">
        <f>Sheet1!E1514</f>
        <v>0</v>
      </c>
      <c r="E1512" s="11">
        <f>Sheet1!J1514</f>
        <v>0</v>
      </c>
    </row>
    <row r="1513" spans="1:5" x14ac:dyDescent="0.25">
      <c r="A1513" t="e">
        <f>VLOOKUP(D1513,'שיוך ללשכה'!B:F,5,0)</f>
        <v>#N/A</v>
      </c>
      <c r="B1513" t="e">
        <f>VLOOKUP(D1513,'שיוך ללשכה'!B:F,3,0)</f>
        <v>#N/A</v>
      </c>
      <c r="C1513" s="10">
        <f>Sheet1!A1515</f>
        <v>0</v>
      </c>
      <c r="D1513" s="11">
        <f>Sheet1!E1515</f>
        <v>0</v>
      </c>
      <c r="E1513" s="11">
        <f>Sheet1!J1515</f>
        <v>0</v>
      </c>
    </row>
    <row r="1514" spans="1:5" x14ac:dyDescent="0.25">
      <c r="A1514" t="e">
        <f>VLOOKUP(D1514,'שיוך ללשכה'!B:F,5,0)</f>
        <v>#N/A</v>
      </c>
      <c r="B1514" t="e">
        <f>VLOOKUP(D1514,'שיוך ללשכה'!B:F,3,0)</f>
        <v>#N/A</v>
      </c>
      <c r="C1514" s="10">
        <f>Sheet1!A1516</f>
        <v>0</v>
      </c>
      <c r="D1514" s="11">
        <f>Sheet1!E1516</f>
        <v>0</v>
      </c>
      <c r="E1514" s="11">
        <f>Sheet1!J1516</f>
        <v>0</v>
      </c>
    </row>
    <row r="1515" spans="1:5" x14ac:dyDescent="0.25">
      <c r="A1515" t="e">
        <f>VLOOKUP(D1515,'שיוך ללשכה'!B:F,5,0)</f>
        <v>#N/A</v>
      </c>
      <c r="B1515" t="e">
        <f>VLOOKUP(D1515,'שיוך ללשכה'!B:F,3,0)</f>
        <v>#N/A</v>
      </c>
      <c r="C1515" s="10">
        <f>Sheet1!A1517</f>
        <v>0</v>
      </c>
      <c r="D1515" s="11">
        <f>Sheet1!E1517</f>
        <v>0</v>
      </c>
      <c r="E1515" s="11">
        <f>Sheet1!J1517</f>
        <v>0</v>
      </c>
    </row>
    <row r="1516" spans="1:5" x14ac:dyDescent="0.25">
      <c r="A1516" t="e">
        <f>VLOOKUP(D1516,'שיוך ללשכה'!B:F,5,0)</f>
        <v>#N/A</v>
      </c>
      <c r="B1516" t="e">
        <f>VLOOKUP(D1516,'שיוך ללשכה'!B:F,3,0)</f>
        <v>#N/A</v>
      </c>
      <c r="C1516" s="10">
        <f>Sheet1!A1518</f>
        <v>0</v>
      </c>
      <c r="D1516" s="11">
        <f>Sheet1!E1518</f>
        <v>0</v>
      </c>
      <c r="E1516" s="11">
        <f>Sheet1!J1518</f>
        <v>0</v>
      </c>
    </row>
    <row r="1517" spans="1:5" x14ac:dyDescent="0.25">
      <c r="A1517" t="e">
        <f>VLOOKUP(D1517,'שיוך ללשכה'!B:F,5,0)</f>
        <v>#N/A</v>
      </c>
      <c r="B1517" t="e">
        <f>VLOOKUP(D1517,'שיוך ללשכה'!B:F,3,0)</f>
        <v>#N/A</v>
      </c>
      <c r="C1517" s="10">
        <f>Sheet1!A1519</f>
        <v>0</v>
      </c>
      <c r="D1517" s="11">
        <f>Sheet1!E1519</f>
        <v>0</v>
      </c>
      <c r="E1517" s="11">
        <f>Sheet1!J1519</f>
        <v>0</v>
      </c>
    </row>
    <row r="1518" spans="1:5" x14ac:dyDescent="0.25">
      <c r="A1518" t="e">
        <f>VLOOKUP(D1518,'שיוך ללשכה'!B:F,5,0)</f>
        <v>#N/A</v>
      </c>
      <c r="B1518" t="e">
        <f>VLOOKUP(D1518,'שיוך ללשכה'!B:F,3,0)</f>
        <v>#N/A</v>
      </c>
      <c r="C1518" s="10">
        <f>Sheet1!A1520</f>
        <v>0</v>
      </c>
      <c r="D1518" s="11">
        <f>Sheet1!E1520</f>
        <v>0</v>
      </c>
      <c r="E1518" s="11">
        <f>Sheet1!J1520</f>
        <v>0</v>
      </c>
    </row>
    <row r="1519" spans="1:5" x14ac:dyDescent="0.25">
      <c r="A1519" t="e">
        <f>VLOOKUP(D1519,'שיוך ללשכה'!B:F,5,0)</f>
        <v>#N/A</v>
      </c>
      <c r="B1519" t="e">
        <f>VLOOKUP(D1519,'שיוך ללשכה'!B:F,3,0)</f>
        <v>#N/A</v>
      </c>
      <c r="C1519" s="10">
        <f>Sheet1!A1521</f>
        <v>0</v>
      </c>
      <c r="D1519" s="11">
        <f>Sheet1!E1521</f>
        <v>0</v>
      </c>
      <c r="E1519" s="11">
        <f>Sheet1!J1521</f>
        <v>0</v>
      </c>
    </row>
    <row r="1520" spans="1:5" x14ac:dyDescent="0.25">
      <c r="A1520" t="e">
        <f>VLOOKUP(D1520,'שיוך ללשכה'!B:F,5,0)</f>
        <v>#N/A</v>
      </c>
      <c r="B1520" t="e">
        <f>VLOOKUP(D1520,'שיוך ללשכה'!B:F,3,0)</f>
        <v>#N/A</v>
      </c>
      <c r="C1520" s="10">
        <f>Sheet1!A1522</f>
        <v>0</v>
      </c>
      <c r="D1520" s="11">
        <f>Sheet1!E1522</f>
        <v>0</v>
      </c>
      <c r="E1520" s="11">
        <f>Sheet1!J1522</f>
        <v>0</v>
      </c>
    </row>
    <row r="1521" spans="1:5" x14ac:dyDescent="0.25">
      <c r="A1521" t="e">
        <f>VLOOKUP(D1521,'שיוך ללשכה'!B:F,5,0)</f>
        <v>#N/A</v>
      </c>
      <c r="B1521" t="e">
        <f>VLOOKUP(D1521,'שיוך ללשכה'!B:F,3,0)</f>
        <v>#N/A</v>
      </c>
      <c r="C1521" s="10">
        <f>Sheet1!A1523</f>
        <v>0</v>
      </c>
      <c r="D1521" s="11">
        <f>Sheet1!E1523</f>
        <v>0</v>
      </c>
      <c r="E1521" s="11">
        <f>Sheet1!J1523</f>
        <v>0</v>
      </c>
    </row>
    <row r="1522" spans="1:5" x14ac:dyDescent="0.25">
      <c r="A1522" t="e">
        <f>VLOOKUP(D1522,'שיוך ללשכה'!B:F,5,0)</f>
        <v>#N/A</v>
      </c>
      <c r="B1522" t="e">
        <f>VLOOKUP(D1522,'שיוך ללשכה'!B:F,3,0)</f>
        <v>#N/A</v>
      </c>
      <c r="C1522" s="10">
        <f>Sheet1!A1524</f>
        <v>0</v>
      </c>
      <c r="D1522" s="11">
        <f>Sheet1!E1524</f>
        <v>0</v>
      </c>
      <c r="E1522" s="11">
        <f>Sheet1!J1524</f>
        <v>0</v>
      </c>
    </row>
    <row r="1523" spans="1:5" x14ac:dyDescent="0.25">
      <c r="A1523" t="e">
        <f>VLOOKUP(D1523,'שיוך ללשכה'!B:F,5,0)</f>
        <v>#N/A</v>
      </c>
      <c r="B1523" t="e">
        <f>VLOOKUP(D1523,'שיוך ללשכה'!B:F,3,0)</f>
        <v>#N/A</v>
      </c>
      <c r="C1523" s="10">
        <f>Sheet1!A1525</f>
        <v>0</v>
      </c>
      <c r="D1523" s="11">
        <f>Sheet1!E1525</f>
        <v>0</v>
      </c>
      <c r="E1523" s="11">
        <f>Sheet1!J1525</f>
        <v>0</v>
      </c>
    </row>
    <row r="1524" spans="1:5" x14ac:dyDescent="0.25">
      <c r="A1524" t="e">
        <f>VLOOKUP(D1524,'שיוך ללשכה'!B:F,5,0)</f>
        <v>#N/A</v>
      </c>
      <c r="B1524" t="e">
        <f>VLOOKUP(D1524,'שיוך ללשכה'!B:F,3,0)</f>
        <v>#N/A</v>
      </c>
      <c r="C1524" s="10">
        <f>Sheet1!A1526</f>
        <v>0</v>
      </c>
      <c r="D1524" s="11">
        <f>Sheet1!E1526</f>
        <v>0</v>
      </c>
      <c r="E1524" s="11">
        <f>Sheet1!J1526</f>
        <v>0</v>
      </c>
    </row>
    <row r="1525" spans="1:5" x14ac:dyDescent="0.25">
      <c r="A1525" t="e">
        <f>VLOOKUP(D1525,'שיוך ללשכה'!B:F,5,0)</f>
        <v>#N/A</v>
      </c>
      <c r="B1525" t="e">
        <f>VLOOKUP(D1525,'שיוך ללשכה'!B:F,3,0)</f>
        <v>#N/A</v>
      </c>
      <c r="C1525" s="10">
        <f>Sheet1!A1527</f>
        <v>0</v>
      </c>
      <c r="D1525" s="11">
        <f>Sheet1!E1527</f>
        <v>0</v>
      </c>
      <c r="E1525" s="11">
        <f>Sheet1!J1527</f>
        <v>0</v>
      </c>
    </row>
    <row r="1526" spans="1:5" x14ac:dyDescent="0.25">
      <c r="A1526" t="e">
        <f>VLOOKUP(D1526,'שיוך ללשכה'!B:F,5,0)</f>
        <v>#N/A</v>
      </c>
      <c r="B1526" t="e">
        <f>VLOOKUP(D1526,'שיוך ללשכה'!B:F,3,0)</f>
        <v>#N/A</v>
      </c>
      <c r="C1526" s="10">
        <f>Sheet1!A1528</f>
        <v>0</v>
      </c>
      <c r="D1526" s="11">
        <f>Sheet1!E1528</f>
        <v>0</v>
      </c>
      <c r="E1526" s="11">
        <f>Sheet1!J1528</f>
        <v>0</v>
      </c>
    </row>
    <row r="1527" spans="1:5" x14ac:dyDescent="0.25">
      <c r="A1527" t="e">
        <f>VLOOKUP(D1527,'שיוך ללשכה'!B:F,5,0)</f>
        <v>#N/A</v>
      </c>
      <c r="B1527" t="e">
        <f>VLOOKUP(D1527,'שיוך ללשכה'!B:F,3,0)</f>
        <v>#N/A</v>
      </c>
      <c r="C1527" s="10">
        <f>Sheet1!A1529</f>
        <v>0</v>
      </c>
      <c r="D1527" s="11">
        <f>Sheet1!E1529</f>
        <v>0</v>
      </c>
      <c r="E1527" s="11">
        <f>Sheet1!J1529</f>
        <v>0</v>
      </c>
    </row>
    <row r="1528" spans="1:5" x14ac:dyDescent="0.25">
      <c r="A1528" t="e">
        <f>VLOOKUP(D1528,'שיוך ללשכה'!B:F,5,0)</f>
        <v>#N/A</v>
      </c>
      <c r="B1528" t="e">
        <f>VLOOKUP(D1528,'שיוך ללשכה'!B:F,3,0)</f>
        <v>#N/A</v>
      </c>
      <c r="C1528" s="10">
        <f>Sheet1!A1530</f>
        <v>0</v>
      </c>
      <c r="D1528" s="11">
        <f>Sheet1!E1530</f>
        <v>0</v>
      </c>
      <c r="E1528" s="11">
        <f>Sheet1!J1530</f>
        <v>0</v>
      </c>
    </row>
    <row r="1529" spans="1:5" x14ac:dyDescent="0.25">
      <c r="A1529" t="e">
        <f>VLOOKUP(D1529,'שיוך ללשכה'!B:F,5,0)</f>
        <v>#N/A</v>
      </c>
      <c r="B1529" t="e">
        <f>VLOOKUP(D1529,'שיוך ללשכה'!B:F,3,0)</f>
        <v>#N/A</v>
      </c>
      <c r="C1529" s="10">
        <f>Sheet1!A1531</f>
        <v>0</v>
      </c>
      <c r="D1529" s="11">
        <f>Sheet1!E1531</f>
        <v>0</v>
      </c>
      <c r="E1529" s="11">
        <f>Sheet1!J1531</f>
        <v>0</v>
      </c>
    </row>
    <row r="1530" spans="1:5" x14ac:dyDescent="0.25">
      <c r="A1530" t="e">
        <f>VLOOKUP(D1530,'שיוך ללשכה'!B:F,5,0)</f>
        <v>#N/A</v>
      </c>
      <c r="B1530" t="e">
        <f>VLOOKUP(D1530,'שיוך ללשכה'!B:F,3,0)</f>
        <v>#N/A</v>
      </c>
      <c r="C1530" s="10">
        <f>Sheet1!A1532</f>
        <v>0</v>
      </c>
      <c r="D1530" s="11">
        <f>Sheet1!E1532</f>
        <v>0</v>
      </c>
      <c r="E1530" s="11">
        <f>Sheet1!J1532</f>
        <v>0</v>
      </c>
    </row>
    <row r="1531" spans="1:5" x14ac:dyDescent="0.25">
      <c r="A1531" t="e">
        <f>VLOOKUP(D1531,'שיוך ללשכה'!B:F,5,0)</f>
        <v>#N/A</v>
      </c>
      <c r="B1531" t="e">
        <f>VLOOKUP(D1531,'שיוך ללשכה'!B:F,3,0)</f>
        <v>#N/A</v>
      </c>
      <c r="C1531" s="10">
        <f>Sheet1!A1533</f>
        <v>0</v>
      </c>
      <c r="D1531" s="11">
        <f>Sheet1!E1533</f>
        <v>0</v>
      </c>
      <c r="E1531" s="11">
        <f>Sheet1!J1533</f>
        <v>0</v>
      </c>
    </row>
    <row r="1532" spans="1:5" x14ac:dyDescent="0.25">
      <c r="A1532" t="e">
        <f>VLOOKUP(D1532,'שיוך ללשכה'!B:F,5,0)</f>
        <v>#N/A</v>
      </c>
      <c r="B1532" t="e">
        <f>VLOOKUP(D1532,'שיוך ללשכה'!B:F,3,0)</f>
        <v>#N/A</v>
      </c>
      <c r="C1532" s="10">
        <f>Sheet1!A1534</f>
        <v>0</v>
      </c>
      <c r="D1532" s="11">
        <f>Sheet1!E1534</f>
        <v>0</v>
      </c>
      <c r="E1532" s="11">
        <f>Sheet1!J1534</f>
        <v>0</v>
      </c>
    </row>
    <row r="1533" spans="1:5" x14ac:dyDescent="0.25">
      <c r="A1533" t="e">
        <f>VLOOKUP(D1533,'שיוך ללשכה'!B:F,5,0)</f>
        <v>#N/A</v>
      </c>
      <c r="B1533" t="e">
        <f>VLOOKUP(D1533,'שיוך ללשכה'!B:F,3,0)</f>
        <v>#N/A</v>
      </c>
      <c r="C1533" s="10">
        <f>Sheet1!A1535</f>
        <v>0</v>
      </c>
      <c r="D1533" s="11">
        <f>Sheet1!E1535</f>
        <v>0</v>
      </c>
      <c r="E1533" s="11">
        <f>Sheet1!J1535</f>
        <v>0</v>
      </c>
    </row>
    <row r="1534" spans="1:5" x14ac:dyDescent="0.25">
      <c r="A1534" t="e">
        <f>VLOOKUP(D1534,'שיוך ללשכה'!B:F,5,0)</f>
        <v>#N/A</v>
      </c>
      <c r="B1534" t="e">
        <f>VLOOKUP(D1534,'שיוך ללשכה'!B:F,3,0)</f>
        <v>#N/A</v>
      </c>
      <c r="C1534" s="10">
        <f>Sheet1!A1536</f>
        <v>0</v>
      </c>
      <c r="D1534" s="11">
        <f>Sheet1!E1536</f>
        <v>0</v>
      </c>
      <c r="E1534" s="11">
        <f>Sheet1!J1536</f>
        <v>0</v>
      </c>
    </row>
    <row r="1535" spans="1:5" x14ac:dyDescent="0.25">
      <c r="A1535" t="e">
        <f>VLOOKUP(D1535,'שיוך ללשכה'!B:F,5,0)</f>
        <v>#N/A</v>
      </c>
      <c r="B1535" t="e">
        <f>VLOOKUP(D1535,'שיוך ללשכה'!B:F,3,0)</f>
        <v>#N/A</v>
      </c>
      <c r="C1535" s="10">
        <f>Sheet1!A1537</f>
        <v>0</v>
      </c>
      <c r="D1535" s="11">
        <f>Sheet1!E1537</f>
        <v>0</v>
      </c>
      <c r="E1535" s="11">
        <f>Sheet1!J1537</f>
        <v>0</v>
      </c>
    </row>
    <row r="1536" spans="1:5" x14ac:dyDescent="0.25">
      <c r="A1536" t="e">
        <f>VLOOKUP(D1536,'שיוך ללשכה'!B:F,5,0)</f>
        <v>#N/A</v>
      </c>
      <c r="B1536" t="e">
        <f>VLOOKUP(D1536,'שיוך ללשכה'!B:F,3,0)</f>
        <v>#N/A</v>
      </c>
      <c r="C1536" s="10">
        <f>Sheet1!A1538</f>
        <v>0</v>
      </c>
      <c r="D1536" s="11">
        <f>Sheet1!E1538</f>
        <v>0</v>
      </c>
      <c r="E1536" s="11">
        <f>Sheet1!J1538</f>
        <v>0</v>
      </c>
    </row>
    <row r="1537" spans="1:5" x14ac:dyDescent="0.25">
      <c r="A1537" t="e">
        <f>VLOOKUP(D1537,'שיוך ללשכה'!B:F,5,0)</f>
        <v>#N/A</v>
      </c>
      <c r="B1537" t="e">
        <f>VLOOKUP(D1537,'שיוך ללשכה'!B:F,3,0)</f>
        <v>#N/A</v>
      </c>
      <c r="C1537" s="10">
        <f>Sheet1!A1539</f>
        <v>0</v>
      </c>
      <c r="D1537" s="11">
        <f>Sheet1!E1539</f>
        <v>0</v>
      </c>
      <c r="E1537" s="11">
        <f>Sheet1!J1539</f>
        <v>0</v>
      </c>
    </row>
    <row r="1538" spans="1:5" x14ac:dyDescent="0.25">
      <c r="A1538" t="e">
        <f>VLOOKUP(D1538,'שיוך ללשכה'!B:F,5,0)</f>
        <v>#N/A</v>
      </c>
      <c r="B1538" t="e">
        <f>VLOOKUP(D1538,'שיוך ללשכה'!B:F,3,0)</f>
        <v>#N/A</v>
      </c>
      <c r="C1538" s="10">
        <f>Sheet1!A1540</f>
        <v>0</v>
      </c>
      <c r="D1538" s="11">
        <f>Sheet1!E1540</f>
        <v>0</v>
      </c>
      <c r="E1538" s="11">
        <f>Sheet1!J1540</f>
        <v>0</v>
      </c>
    </row>
    <row r="1539" spans="1:5" x14ac:dyDescent="0.25">
      <c r="A1539" t="e">
        <f>VLOOKUP(D1539,'שיוך ללשכה'!B:F,5,0)</f>
        <v>#N/A</v>
      </c>
      <c r="B1539" t="e">
        <f>VLOOKUP(D1539,'שיוך ללשכה'!B:F,3,0)</f>
        <v>#N/A</v>
      </c>
      <c r="C1539" s="10">
        <f>Sheet1!A1541</f>
        <v>0</v>
      </c>
      <c r="D1539" s="11">
        <f>Sheet1!E1541</f>
        <v>0</v>
      </c>
      <c r="E1539" s="11">
        <f>Sheet1!J1541</f>
        <v>0</v>
      </c>
    </row>
    <row r="1540" spans="1:5" x14ac:dyDescent="0.25">
      <c r="A1540" t="e">
        <f>VLOOKUP(D1540,'שיוך ללשכה'!B:F,5,0)</f>
        <v>#N/A</v>
      </c>
      <c r="B1540" t="e">
        <f>VLOOKUP(D1540,'שיוך ללשכה'!B:F,3,0)</f>
        <v>#N/A</v>
      </c>
      <c r="C1540" s="10">
        <f>Sheet1!A1542</f>
        <v>0</v>
      </c>
      <c r="D1540" s="11">
        <f>Sheet1!E1542</f>
        <v>0</v>
      </c>
      <c r="E1540" s="11">
        <f>Sheet1!J1542</f>
        <v>0</v>
      </c>
    </row>
    <row r="1541" spans="1:5" x14ac:dyDescent="0.25">
      <c r="A1541" t="e">
        <f>VLOOKUP(D1541,'שיוך ללשכה'!B:F,5,0)</f>
        <v>#N/A</v>
      </c>
      <c r="B1541" t="e">
        <f>VLOOKUP(D1541,'שיוך ללשכה'!B:F,3,0)</f>
        <v>#N/A</v>
      </c>
      <c r="C1541" s="10">
        <f>Sheet1!A1543</f>
        <v>0</v>
      </c>
      <c r="D1541" s="11">
        <f>Sheet1!E1543</f>
        <v>0</v>
      </c>
      <c r="E1541" s="11">
        <f>Sheet1!J1543</f>
        <v>0</v>
      </c>
    </row>
    <row r="1542" spans="1:5" x14ac:dyDescent="0.25">
      <c r="A1542" t="e">
        <f>VLOOKUP(D1542,'שיוך ללשכה'!B:F,5,0)</f>
        <v>#N/A</v>
      </c>
      <c r="B1542" t="e">
        <f>VLOOKUP(D1542,'שיוך ללשכה'!B:F,3,0)</f>
        <v>#N/A</v>
      </c>
      <c r="C1542" s="10">
        <f>Sheet1!A1544</f>
        <v>0</v>
      </c>
      <c r="D1542" s="11">
        <f>Sheet1!E1544</f>
        <v>0</v>
      </c>
      <c r="E1542" s="11">
        <f>Sheet1!J1544</f>
        <v>0</v>
      </c>
    </row>
    <row r="1543" spans="1:5" x14ac:dyDescent="0.25">
      <c r="A1543" t="e">
        <f>VLOOKUP(D1543,'שיוך ללשכה'!B:F,5,0)</f>
        <v>#N/A</v>
      </c>
      <c r="B1543" t="e">
        <f>VLOOKUP(D1543,'שיוך ללשכה'!B:F,3,0)</f>
        <v>#N/A</v>
      </c>
      <c r="C1543" s="10">
        <f>Sheet1!A1545</f>
        <v>0</v>
      </c>
      <c r="D1543" s="11">
        <f>Sheet1!E1545</f>
        <v>0</v>
      </c>
      <c r="E1543" s="11">
        <f>Sheet1!J1545</f>
        <v>0</v>
      </c>
    </row>
    <row r="1544" spans="1:5" x14ac:dyDescent="0.25">
      <c r="A1544" t="e">
        <f>VLOOKUP(D1544,'שיוך ללשכה'!B:F,5,0)</f>
        <v>#N/A</v>
      </c>
      <c r="B1544" t="e">
        <f>VLOOKUP(D1544,'שיוך ללשכה'!B:F,3,0)</f>
        <v>#N/A</v>
      </c>
      <c r="C1544" s="10">
        <f>Sheet1!A1546</f>
        <v>0</v>
      </c>
      <c r="D1544" s="11">
        <f>Sheet1!E1546</f>
        <v>0</v>
      </c>
      <c r="E1544" s="11">
        <f>Sheet1!J1546</f>
        <v>0</v>
      </c>
    </row>
    <row r="1545" spans="1:5" x14ac:dyDescent="0.25">
      <c r="A1545" t="e">
        <f>VLOOKUP(D1545,'שיוך ללשכה'!B:F,5,0)</f>
        <v>#N/A</v>
      </c>
      <c r="B1545" t="e">
        <f>VLOOKUP(D1545,'שיוך ללשכה'!B:F,3,0)</f>
        <v>#N/A</v>
      </c>
      <c r="C1545" s="10">
        <f>Sheet1!A1547</f>
        <v>0</v>
      </c>
      <c r="D1545" s="11">
        <f>Sheet1!E1547</f>
        <v>0</v>
      </c>
      <c r="E1545" s="11">
        <f>Sheet1!J1547</f>
        <v>0</v>
      </c>
    </row>
    <row r="1546" spans="1:5" x14ac:dyDescent="0.25">
      <c r="A1546" t="e">
        <f>VLOOKUP(D1546,'שיוך ללשכה'!B:F,5,0)</f>
        <v>#N/A</v>
      </c>
      <c r="B1546" t="e">
        <f>VLOOKUP(D1546,'שיוך ללשכה'!B:F,3,0)</f>
        <v>#N/A</v>
      </c>
      <c r="C1546" s="10">
        <f>Sheet1!A1548</f>
        <v>0</v>
      </c>
      <c r="D1546" s="11">
        <f>Sheet1!E1548</f>
        <v>0</v>
      </c>
      <c r="E1546" s="11">
        <f>Sheet1!J1548</f>
        <v>0</v>
      </c>
    </row>
    <row r="1547" spans="1:5" x14ac:dyDescent="0.25">
      <c r="A1547" t="e">
        <f>VLOOKUP(D1547,'שיוך ללשכה'!B:F,5,0)</f>
        <v>#N/A</v>
      </c>
      <c r="B1547" t="e">
        <f>VLOOKUP(D1547,'שיוך ללשכה'!B:F,3,0)</f>
        <v>#N/A</v>
      </c>
      <c r="C1547" s="10">
        <f>Sheet1!A1549</f>
        <v>0</v>
      </c>
      <c r="D1547" s="11">
        <f>Sheet1!E1549</f>
        <v>0</v>
      </c>
      <c r="E1547" s="11">
        <f>Sheet1!J1549</f>
        <v>0</v>
      </c>
    </row>
    <row r="1548" spans="1:5" x14ac:dyDescent="0.25">
      <c r="A1548" t="e">
        <f>VLOOKUP(D1548,'שיוך ללשכה'!B:F,5,0)</f>
        <v>#N/A</v>
      </c>
      <c r="B1548" t="e">
        <f>VLOOKUP(D1548,'שיוך ללשכה'!B:F,3,0)</f>
        <v>#N/A</v>
      </c>
      <c r="C1548" s="10">
        <f>Sheet1!A1550</f>
        <v>0</v>
      </c>
      <c r="D1548" s="11">
        <f>Sheet1!E1550</f>
        <v>0</v>
      </c>
      <c r="E1548" s="11">
        <f>Sheet1!J1550</f>
        <v>0</v>
      </c>
    </row>
    <row r="1549" spans="1:5" x14ac:dyDescent="0.25">
      <c r="A1549" t="e">
        <f>VLOOKUP(D1549,'שיוך ללשכה'!B:F,5,0)</f>
        <v>#N/A</v>
      </c>
      <c r="B1549" t="e">
        <f>VLOOKUP(D1549,'שיוך ללשכה'!B:F,3,0)</f>
        <v>#N/A</v>
      </c>
      <c r="C1549" s="10">
        <f>Sheet1!A1551</f>
        <v>0</v>
      </c>
      <c r="D1549" s="11">
        <f>Sheet1!E1551</f>
        <v>0</v>
      </c>
      <c r="E1549" s="11">
        <f>Sheet1!J1551</f>
        <v>0</v>
      </c>
    </row>
    <row r="1550" spans="1:5" x14ac:dyDescent="0.25">
      <c r="A1550" t="e">
        <f>VLOOKUP(D1550,'שיוך ללשכה'!B:F,5,0)</f>
        <v>#N/A</v>
      </c>
      <c r="B1550" t="e">
        <f>VLOOKUP(D1550,'שיוך ללשכה'!B:F,3,0)</f>
        <v>#N/A</v>
      </c>
      <c r="C1550" s="10">
        <f>Sheet1!A1552</f>
        <v>0</v>
      </c>
      <c r="D1550" s="11">
        <f>Sheet1!E1552</f>
        <v>0</v>
      </c>
      <c r="E1550" s="11">
        <f>Sheet1!J1552</f>
        <v>0</v>
      </c>
    </row>
    <row r="1551" spans="1:5" x14ac:dyDescent="0.25">
      <c r="A1551" t="e">
        <f>VLOOKUP(D1551,'שיוך ללשכה'!B:F,5,0)</f>
        <v>#N/A</v>
      </c>
      <c r="B1551" t="e">
        <f>VLOOKUP(D1551,'שיוך ללשכה'!B:F,3,0)</f>
        <v>#N/A</v>
      </c>
      <c r="C1551" s="10">
        <f>Sheet1!A1553</f>
        <v>0</v>
      </c>
      <c r="D1551" s="11">
        <f>Sheet1!E1553</f>
        <v>0</v>
      </c>
      <c r="E1551" s="11">
        <f>Sheet1!J1553</f>
        <v>0</v>
      </c>
    </row>
    <row r="1552" spans="1:5" x14ac:dyDescent="0.25">
      <c r="A1552" t="e">
        <f>VLOOKUP(D1552,'שיוך ללשכה'!B:F,5,0)</f>
        <v>#N/A</v>
      </c>
      <c r="B1552" t="e">
        <f>VLOOKUP(D1552,'שיוך ללשכה'!B:F,3,0)</f>
        <v>#N/A</v>
      </c>
      <c r="C1552" s="10">
        <f>Sheet1!A1554</f>
        <v>0</v>
      </c>
      <c r="D1552" s="11">
        <f>Sheet1!E1554</f>
        <v>0</v>
      </c>
      <c r="E1552" s="11">
        <f>Sheet1!J1554</f>
        <v>0</v>
      </c>
    </row>
    <row r="1553" spans="1:5" x14ac:dyDescent="0.25">
      <c r="A1553" t="e">
        <f>VLOOKUP(D1553,'שיוך ללשכה'!B:F,5,0)</f>
        <v>#N/A</v>
      </c>
      <c r="B1553" t="e">
        <f>VLOOKUP(D1553,'שיוך ללשכה'!B:F,3,0)</f>
        <v>#N/A</v>
      </c>
      <c r="C1553" s="10">
        <f>Sheet1!A1555</f>
        <v>0</v>
      </c>
      <c r="D1553" s="11">
        <f>Sheet1!E1555</f>
        <v>0</v>
      </c>
      <c r="E1553" s="11">
        <f>Sheet1!J1555</f>
        <v>0</v>
      </c>
    </row>
    <row r="1554" spans="1:5" x14ac:dyDescent="0.25">
      <c r="A1554" t="e">
        <f>VLOOKUP(D1554,'שיוך ללשכה'!B:F,5,0)</f>
        <v>#N/A</v>
      </c>
      <c r="B1554" t="e">
        <f>VLOOKUP(D1554,'שיוך ללשכה'!B:F,3,0)</f>
        <v>#N/A</v>
      </c>
      <c r="C1554" s="10">
        <f>Sheet1!A1556</f>
        <v>0</v>
      </c>
      <c r="D1554" s="11">
        <f>Sheet1!E1556</f>
        <v>0</v>
      </c>
      <c r="E1554" s="11">
        <f>Sheet1!J1556</f>
        <v>0</v>
      </c>
    </row>
    <row r="1555" spans="1:5" x14ac:dyDescent="0.25">
      <c r="A1555" t="e">
        <f>VLOOKUP(D1555,'שיוך ללשכה'!B:F,5,0)</f>
        <v>#N/A</v>
      </c>
      <c r="B1555" t="e">
        <f>VLOOKUP(D1555,'שיוך ללשכה'!B:F,3,0)</f>
        <v>#N/A</v>
      </c>
      <c r="C1555" s="10">
        <f>Sheet1!A1557</f>
        <v>0</v>
      </c>
      <c r="D1555" s="11">
        <f>Sheet1!E1557</f>
        <v>0</v>
      </c>
      <c r="E1555" s="11">
        <f>Sheet1!J1557</f>
        <v>0</v>
      </c>
    </row>
    <row r="1556" spans="1:5" x14ac:dyDescent="0.25">
      <c r="A1556" t="e">
        <f>VLOOKUP(D1556,'שיוך ללשכה'!B:F,5,0)</f>
        <v>#N/A</v>
      </c>
      <c r="B1556" t="e">
        <f>VLOOKUP(D1556,'שיוך ללשכה'!B:F,3,0)</f>
        <v>#N/A</v>
      </c>
      <c r="C1556" s="10">
        <f>Sheet1!A1558</f>
        <v>0</v>
      </c>
      <c r="D1556" s="11">
        <f>Sheet1!E1558</f>
        <v>0</v>
      </c>
      <c r="E1556" s="11">
        <f>Sheet1!J1558</f>
        <v>0</v>
      </c>
    </row>
    <row r="1557" spans="1:5" x14ac:dyDescent="0.25">
      <c r="A1557" t="e">
        <f>VLOOKUP(D1557,'שיוך ללשכה'!B:F,5,0)</f>
        <v>#N/A</v>
      </c>
      <c r="B1557" t="e">
        <f>VLOOKUP(D1557,'שיוך ללשכה'!B:F,3,0)</f>
        <v>#N/A</v>
      </c>
      <c r="C1557" s="10">
        <f>Sheet1!A1559</f>
        <v>0</v>
      </c>
      <c r="D1557" s="11">
        <f>Sheet1!E1559</f>
        <v>0</v>
      </c>
      <c r="E1557" s="11">
        <f>Sheet1!J1559</f>
        <v>0</v>
      </c>
    </row>
    <row r="1558" spans="1:5" x14ac:dyDescent="0.25">
      <c r="A1558" t="e">
        <f>VLOOKUP(D1558,'שיוך ללשכה'!B:F,5,0)</f>
        <v>#N/A</v>
      </c>
      <c r="B1558" t="e">
        <f>VLOOKUP(D1558,'שיוך ללשכה'!B:F,3,0)</f>
        <v>#N/A</v>
      </c>
      <c r="C1558" s="10">
        <f>Sheet1!A1560</f>
        <v>0</v>
      </c>
      <c r="D1558" s="11">
        <f>Sheet1!E1560</f>
        <v>0</v>
      </c>
      <c r="E1558" s="11">
        <f>Sheet1!J1560</f>
        <v>0</v>
      </c>
    </row>
    <row r="1559" spans="1:5" x14ac:dyDescent="0.25">
      <c r="A1559" t="e">
        <f>VLOOKUP(D1559,'שיוך ללשכה'!B:F,5,0)</f>
        <v>#N/A</v>
      </c>
      <c r="B1559" t="e">
        <f>VLOOKUP(D1559,'שיוך ללשכה'!B:F,3,0)</f>
        <v>#N/A</v>
      </c>
      <c r="C1559" s="10">
        <f>Sheet1!A1561</f>
        <v>0</v>
      </c>
      <c r="D1559" s="11">
        <f>Sheet1!E1561</f>
        <v>0</v>
      </c>
      <c r="E1559" s="11">
        <f>Sheet1!J1561</f>
        <v>0</v>
      </c>
    </row>
    <row r="1560" spans="1:5" x14ac:dyDescent="0.25">
      <c r="A1560" t="e">
        <f>VLOOKUP(D1560,'שיוך ללשכה'!B:F,5,0)</f>
        <v>#N/A</v>
      </c>
      <c r="B1560" t="e">
        <f>VLOOKUP(D1560,'שיוך ללשכה'!B:F,3,0)</f>
        <v>#N/A</v>
      </c>
      <c r="C1560" s="10">
        <f>Sheet1!A1562</f>
        <v>0</v>
      </c>
      <c r="D1560" s="11">
        <f>Sheet1!E1562</f>
        <v>0</v>
      </c>
      <c r="E1560" s="11">
        <f>Sheet1!J1562</f>
        <v>0</v>
      </c>
    </row>
    <row r="1561" spans="1:5" x14ac:dyDescent="0.25">
      <c r="A1561" t="e">
        <f>VLOOKUP(D1561,'שיוך ללשכה'!B:F,5,0)</f>
        <v>#N/A</v>
      </c>
      <c r="B1561" t="e">
        <f>VLOOKUP(D1561,'שיוך ללשכה'!B:F,3,0)</f>
        <v>#N/A</v>
      </c>
      <c r="C1561" s="10">
        <f>Sheet1!A1563</f>
        <v>0</v>
      </c>
      <c r="D1561" s="11">
        <f>Sheet1!E1563</f>
        <v>0</v>
      </c>
      <c r="E1561" s="11">
        <f>Sheet1!J1563</f>
        <v>0</v>
      </c>
    </row>
    <row r="1562" spans="1:5" x14ac:dyDescent="0.25">
      <c r="A1562" t="e">
        <f>VLOOKUP(D1562,'שיוך ללשכה'!B:F,5,0)</f>
        <v>#N/A</v>
      </c>
      <c r="B1562" t="e">
        <f>VLOOKUP(D1562,'שיוך ללשכה'!B:F,3,0)</f>
        <v>#N/A</v>
      </c>
      <c r="C1562" s="10">
        <f>Sheet1!A1564</f>
        <v>0</v>
      </c>
      <c r="D1562" s="11">
        <f>Sheet1!E1564</f>
        <v>0</v>
      </c>
      <c r="E1562" s="11">
        <f>Sheet1!J1564</f>
        <v>0</v>
      </c>
    </row>
    <row r="1563" spans="1:5" x14ac:dyDescent="0.25">
      <c r="A1563" t="e">
        <f>VLOOKUP(D1563,'שיוך ללשכה'!B:F,5,0)</f>
        <v>#N/A</v>
      </c>
      <c r="B1563" t="e">
        <f>VLOOKUP(D1563,'שיוך ללשכה'!B:F,3,0)</f>
        <v>#N/A</v>
      </c>
      <c r="C1563" s="10">
        <f>Sheet1!A1565</f>
        <v>0</v>
      </c>
      <c r="D1563" s="11">
        <f>Sheet1!E1565</f>
        <v>0</v>
      </c>
      <c r="E1563" s="11">
        <f>Sheet1!J1565</f>
        <v>0</v>
      </c>
    </row>
    <row r="1564" spans="1:5" x14ac:dyDescent="0.25">
      <c r="A1564" t="e">
        <f>VLOOKUP(D1564,'שיוך ללשכה'!B:F,5,0)</f>
        <v>#N/A</v>
      </c>
      <c r="B1564" t="e">
        <f>VLOOKUP(D1564,'שיוך ללשכה'!B:F,3,0)</f>
        <v>#N/A</v>
      </c>
      <c r="C1564" s="10">
        <f>Sheet1!A1566</f>
        <v>0</v>
      </c>
      <c r="D1564" s="11">
        <f>Sheet1!E1566</f>
        <v>0</v>
      </c>
      <c r="E1564" s="11">
        <f>Sheet1!J1566</f>
        <v>0</v>
      </c>
    </row>
    <row r="1565" spans="1:5" x14ac:dyDescent="0.25">
      <c r="A1565" t="e">
        <f>VLOOKUP(D1565,'שיוך ללשכה'!B:F,5,0)</f>
        <v>#N/A</v>
      </c>
      <c r="B1565" t="e">
        <f>VLOOKUP(D1565,'שיוך ללשכה'!B:F,3,0)</f>
        <v>#N/A</v>
      </c>
      <c r="C1565" s="10">
        <f>Sheet1!A1567</f>
        <v>0</v>
      </c>
      <c r="D1565" s="11">
        <f>Sheet1!E1567</f>
        <v>0</v>
      </c>
      <c r="E1565" s="11">
        <f>Sheet1!J1567</f>
        <v>0</v>
      </c>
    </row>
  </sheetData>
  <autoFilter ref="A1:E1565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B1308"/>
  <sheetViews>
    <sheetView rightToLeft="1" topLeftCell="A1270" workbookViewId="0">
      <selection activeCell="E1303" sqref="E1303"/>
    </sheetView>
  </sheetViews>
  <sheetFormatPr defaultRowHeight="13.8" x14ac:dyDescent="0.25"/>
  <cols>
    <col min="2" max="2" width="18.3984375" bestFit="1" customWidth="1"/>
  </cols>
  <sheetData>
    <row r="1" spans="1:2" x14ac:dyDescent="0.25">
      <c r="A1" s="3" t="s">
        <v>17</v>
      </c>
      <c r="B1" s="4" t="s">
        <v>18</v>
      </c>
    </row>
    <row r="2" spans="1:2" x14ac:dyDescent="0.25">
      <c r="A2" s="5">
        <v>473</v>
      </c>
      <c r="B2" s="1" t="s">
        <v>395</v>
      </c>
    </row>
    <row r="3" spans="1:2" x14ac:dyDescent="0.25">
      <c r="A3" s="5">
        <v>967</v>
      </c>
      <c r="B3" s="1" t="s">
        <v>754</v>
      </c>
    </row>
    <row r="4" spans="1:2" x14ac:dyDescent="0.25">
      <c r="A4" s="5">
        <v>472</v>
      </c>
      <c r="B4" s="1" t="s">
        <v>394</v>
      </c>
    </row>
    <row r="5" spans="1:2" x14ac:dyDescent="0.25">
      <c r="A5" s="5">
        <v>935</v>
      </c>
      <c r="B5" s="1" t="s">
        <v>736</v>
      </c>
    </row>
    <row r="6" spans="1:2" x14ac:dyDescent="0.25">
      <c r="A6" s="5">
        <v>958</v>
      </c>
      <c r="B6" s="1" t="s">
        <v>744</v>
      </c>
    </row>
    <row r="7" spans="1:2" x14ac:dyDescent="0.25">
      <c r="A7" s="5">
        <v>1042</v>
      </c>
      <c r="B7" s="1" t="s">
        <v>772</v>
      </c>
    </row>
    <row r="8" spans="1:2" x14ac:dyDescent="0.25">
      <c r="A8" s="5">
        <v>932</v>
      </c>
      <c r="B8" s="1" t="s">
        <v>735</v>
      </c>
    </row>
    <row r="9" spans="1:2" x14ac:dyDescent="0.25">
      <c r="A9" s="5">
        <v>968</v>
      </c>
      <c r="B9" s="1" t="s">
        <v>755</v>
      </c>
    </row>
    <row r="10" spans="1:2" x14ac:dyDescent="0.25">
      <c r="A10" s="5">
        <v>1342</v>
      </c>
      <c r="B10" s="1" t="s">
        <v>1014</v>
      </c>
    </row>
    <row r="11" spans="1:2" x14ac:dyDescent="0.25">
      <c r="A11" s="5">
        <v>966</v>
      </c>
      <c r="B11" s="1" t="s">
        <v>753</v>
      </c>
    </row>
    <row r="12" spans="1:2" x14ac:dyDescent="0.25">
      <c r="A12" s="5">
        <v>961</v>
      </c>
      <c r="B12" s="1" t="s">
        <v>747</v>
      </c>
    </row>
    <row r="13" spans="1:2" x14ac:dyDescent="0.25">
      <c r="A13" s="5">
        <v>1375</v>
      </c>
      <c r="B13" s="1" t="s">
        <v>1038</v>
      </c>
    </row>
    <row r="14" spans="1:2" x14ac:dyDescent="0.25">
      <c r="A14" s="5">
        <v>1275</v>
      </c>
      <c r="B14" s="1" t="s">
        <v>959</v>
      </c>
    </row>
    <row r="15" spans="1:2" x14ac:dyDescent="0.25">
      <c r="A15" s="5">
        <v>679</v>
      </c>
      <c r="B15" s="1" t="s">
        <v>541</v>
      </c>
    </row>
    <row r="16" spans="1:2" x14ac:dyDescent="0.25">
      <c r="A16" s="5">
        <v>1115</v>
      </c>
      <c r="B16" s="1" t="s">
        <v>823</v>
      </c>
    </row>
    <row r="17" spans="1:2" x14ac:dyDescent="0.25">
      <c r="A17" s="5">
        <v>819</v>
      </c>
      <c r="B17" s="1" t="s">
        <v>672</v>
      </c>
    </row>
    <row r="18" spans="1:2" x14ac:dyDescent="0.25">
      <c r="A18" s="5">
        <v>175</v>
      </c>
      <c r="B18" s="1" t="s">
        <v>153</v>
      </c>
    </row>
    <row r="19" spans="1:2" x14ac:dyDescent="0.25">
      <c r="A19" s="5">
        <v>2052</v>
      </c>
      <c r="B19" s="1" t="s">
        <v>1092</v>
      </c>
    </row>
    <row r="20" spans="1:2" x14ac:dyDescent="0.25">
      <c r="A20" s="5">
        <v>1070</v>
      </c>
      <c r="B20" s="1" t="s">
        <v>797</v>
      </c>
    </row>
    <row r="21" spans="1:2" x14ac:dyDescent="0.25">
      <c r="A21" s="5">
        <v>1220</v>
      </c>
      <c r="B21" s="1" t="s">
        <v>908</v>
      </c>
    </row>
    <row r="22" spans="1:2" x14ac:dyDescent="0.25">
      <c r="A22" s="5">
        <v>182</v>
      </c>
      <c r="B22" s="1" t="s">
        <v>158</v>
      </c>
    </row>
    <row r="23" spans="1:2" x14ac:dyDescent="0.25">
      <c r="A23" s="5">
        <v>369</v>
      </c>
      <c r="B23" s="1" t="s">
        <v>308</v>
      </c>
    </row>
    <row r="24" spans="1:2" x14ac:dyDescent="0.25">
      <c r="A24" s="5">
        <v>1081</v>
      </c>
      <c r="B24" s="1" t="s">
        <v>804</v>
      </c>
    </row>
    <row r="25" spans="1:2" x14ac:dyDescent="0.25">
      <c r="A25" s="5">
        <v>783</v>
      </c>
      <c r="B25" s="1" t="s">
        <v>637</v>
      </c>
    </row>
    <row r="26" spans="1:2" x14ac:dyDescent="0.25">
      <c r="A26" s="5">
        <v>400</v>
      </c>
      <c r="B26" s="1" t="s">
        <v>337</v>
      </c>
    </row>
    <row r="27" spans="1:2" x14ac:dyDescent="0.25">
      <c r="A27" s="5">
        <v>4011</v>
      </c>
      <c r="B27" s="1" t="s">
        <v>1259</v>
      </c>
    </row>
    <row r="28" spans="1:2" x14ac:dyDescent="0.25">
      <c r="A28" s="5">
        <v>3793</v>
      </c>
      <c r="B28" s="1" t="s">
        <v>1239</v>
      </c>
    </row>
    <row r="29" spans="1:2" x14ac:dyDescent="0.25">
      <c r="A29" s="5">
        <v>1311</v>
      </c>
      <c r="B29" s="1" t="s">
        <v>985</v>
      </c>
    </row>
    <row r="30" spans="1:2" x14ac:dyDescent="0.25">
      <c r="A30" s="5">
        <v>3759</v>
      </c>
      <c r="B30" s="1" t="s">
        <v>1215</v>
      </c>
    </row>
    <row r="31" spans="1:2" x14ac:dyDescent="0.25">
      <c r="A31" s="5">
        <v>113</v>
      </c>
      <c r="B31" s="1" t="s">
        <v>111</v>
      </c>
    </row>
    <row r="32" spans="1:2" x14ac:dyDescent="0.25">
      <c r="A32" s="5">
        <v>3763</v>
      </c>
      <c r="B32" s="1" t="s">
        <v>1218</v>
      </c>
    </row>
    <row r="33" spans="1:2" x14ac:dyDescent="0.25">
      <c r="A33" s="5">
        <v>1068</v>
      </c>
      <c r="B33" s="1" t="s">
        <v>795</v>
      </c>
    </row>
    <row r="34" spans="1:2" x14ac:dyDescent="0.25">
      <c r="A34" s="5">
        <v>1123</v>
      </c>
      <c r="B34" s="1" t="s">
        <v>825</v>
      </c>
    </row>
    <row r="35" spans="1:2" x14ac:dyDescent="0.25">
      <c r="A35" s="5">
        <v>446</v>
      </c>
      <c r="B35" s="1" t="s">
        <v>376</v>
      </c>
    </row>
    <row r="36" spans="1:2" x14ac:dyDescent="0.25">
      <c r="A36" s="5">
        <v>4010</v>
      </c>
      <c r="B36" s="1" t="s">
        <v>1258</v>
      </c>
    </row>
    <row r="37" spans="1:2" x14ac:dyDescent="0.25">
      <c r="A37" s="5">
        <v>1046</v>
      </c>
      <c r="B37" s="1" t="s">
        <v>776</v>
      </c>
    </row>
    <row r="38" spans="1:2" x14ac:dyDescent="0.25">
      <c r="A38" s="5">
        <v>1358</v>
      </c>
      <c r="B38" s="1" t="s">
        <v>1022</v>
      </c>
    </row>
    <row r="39" spans="1:2" x14ac:dyDescent="0.25">
      <c r="A39" s="5">
        <v>1108</v>
      </c>
      <c r="B39" s="1" t="s">
        <v>817</v>
      </c>
    </row>
    <row r="40" spans="1:2" x14ac:dyDescent="0.25">
      <c r="A40" s="5">
        <v>680</v>
      </c>
      <c r="B40" s="1" t="s">
        <v>542</v>
      </c>
    </row>
    <row r="41" spans="1:2" x14ac:dyDescent="0.25">
      <c r="A41" s="5">
        <v>31</v>
      </c>
      <c r="B41" s="1" t="s">
        <v>42</v>
      </c>
    </row>
    <row r="42" spans="1:2" x14ac:dyDescent="0.25">
      <c r="A42" s="5">
        <v>1294</v>
      </c>
      <c r="B42" s="1" t="s">
        <v>975</v>
      </c>
    </row>
    <row r="43" spans="1:2" x14ac:dyDescent="0.25">
      <c r="A43" s="5">
        <v>67</v>
      </c>
      <c r="B43" s="1" t="s">
        <v>73</v>
      </c>
    </row>
    <row r="44" spans="1:2" x14ac:dyDescent="0.25">
      <c r="A44" s="5">
        <v>2400</v>
      </c>
      <c r="B44" s="1" t="s">
        <v>379</v>
      </c>
    </row>
    <row r="45" spans="1:2" x14ac:dyDescent="0.25">
      <c r="A45" s="5">
        <v>1020</v>
      </c>
      <c r="B45" s="1" t="s">
        <v>271</v>
      </c>
    </row>
    <row r="46" spans="1:2" x14ac:dyDescent="0.25">
      <c r="A46" s="5">
        <v>780</v>
      </c>
      <c r="B46" s="1" t="s">
        <v>636</v>
      </c>
    </row>
    <row r="47" spans="1:2" x14ac:dyDescent="0.25">
      <c r="A47" s="5">
        <v>2012</v>
      </c>
      <c r="B47" s="1" t="s">
        <v>1064</v>
      </c>
    </row>
    <row r="48" spans="1:2" x14ac:dyDescent="0.25">
      <c r="A48" s="5">
        <v>4013</v>
      </c>
      <c r="B48" s="1" t="s">
        <v>1261</v>
      </c>
    </row>
    <row r="49" spans="1:2" x14ac:dyDescent="0.25">
      <c r="A49" s="5">
        <v>403</v>
      </c>
      <c r="B49" s="1" t="s">
        <v>339</v>
      </c>
    </row>
    <row r="50" spans="1:2" x14ac:dyDescent="0.25">
      <c r="A50" s="5">
        <v>882</v>
      </c>
      <c r="B50" s="1" t="s">
        <v>719</v>
      </c>
    </row>
    <row r="51" spans="1:2" x14ac:dyDescent="0.25">
      <c r="A51" s="5">
        <v>3760</v>
      </c>
      <c r="B51" s="1" t="s">
        <v>1216</v>
      </c>
    </row>
    <row r="52" spans="1:2" x14ac:dyDescent="0.25">
      <c r="A52" s="5">
        <v>1324</v>
      </c>
      <c r="B52" s="1" t="s">
        <v>997</v>
      </c>
    </row>
    <row r="53" spans="1:2" x14ac:dyDescent="0.25">
      <c r="A53" s="5">
        <v>278</v>
      </c>
      <c r="B53" s="1" t="s">
        <v>227</v>
      </c>
    </row>
    <row r="54" spans="1:2" x14ac:dyDescent="0.25">
      <c r="A54" s="5">
        <v>565</v>
      </c>
      <c r="B54" s="1" t="s">
        <v>461</v>
      </c>
    </row>
    <row r="55" spans="1:2" x14ac:dyDescent="0.25">
      <c r="A55" s="5">
        <v>1157</v>
      </c>
      <c r="B55" s="1" t="s">
        <v>855</v>
      </c>
    </row>
    <row r="56" spans="1:2" x14ac:dyDescent="0.25">
      <c r="A56" s="5">
        <v>821</v>
      </c>
      <c r="B56" s="1" t="s">
        <v>674</v>
      </c>
    </row>
    <row r="57" spans="1:2" x14ac:dyDescent="0.25">
      <c r="A57" s="5">
        <v>1330</v>
      </c>
      <c r="B57" s="1" t="s">
        <v>1003</v>
      </c>
    </row>
    <row r="58" spans="1:2" x14ac:dyDescent="0.25">
      <c r="A58" s="5">
        <v>785</v>
      </c>
      <c r="B58" s="1" t="s">
        <v>639</v>
      </c>
    </row>
    <row r="59" spans="1:2" x14ac:dyDescent="0.25">
      <c r="A59" s="5">
        <v>850</v>
      </c>
      <c r="B59" s="1" t="s">
        <v>697</v>
      </c>
    </row>
    <row r="60" spans="1:2" x14ac:dyDescent="0.25">
      <c r="A60" s="5">
        <v>804</v>
      </c>
      <c r="B60" s="1" t="s">
        <v>657</v>
      </c>
    </row>
    <row r="61" spans="1:2" x14ac:dyDescent="0.25">
      <c r="A61" s="5">
        <v>797</v>
      </c>
      <c r="B61" s="1" t="s">
        <v>650</v>
      </c>
    </row>
    <row r="62" spans="1:2" x14ac:dyDescent="0.25">
      <c r="A62" s="5">
        <v>965</v>
      </c>
      <c r="B62" s="1" t="s">
        <v>752</v>
      </c>
    </row>
    <row r="63" spans="1:2" x14ac:dyDescent="0.25">
      <c r="A63" s="5">
        <v>652</v>
      </c>
      <c r="B63" s="1" t="s">
        <v>522</v>
      </c>
    </row>
    <row r="64" spans="1:2" x14ac:dyDescent="0.25">
      <c r="A64" s="5">
        <v>338</v>
      </c>
      <c r="B64" s="1" t="s">
        <v>280</v>
      </c>
    </row>
    <row r="65" spans="1:2" x14ac:dyDescent="0.25">
      <c r="A65" s="5">
        <v>716</v>
      </c>
      <c r="B65" s="1" t="s">
        <v>578</v>
      </c>
    </row>
    <row r="66" spans="1:2" x14ac:dyDescent="0.25">
      <c r="A66" s="5">
        <v>77</v>
      </c>
      <c r="B66" s="1" t="s">
        <v>82</v>
      </c>
    </row>
    <row r="67" spans="1:2" x14ac:dyDescent="0.25">
      <c r="A67" s="5">
        <v>294</v>
      </c>
      <c r="B67" s="1" t="s">
        <v>242</v>
      </c>
    </row>
    <row r="68" spans="1:2" x14ac:dyDescent="0.25">
      <c r="A68" s="5">
        <v>1126</v>
      </c>
      <c r="B68" s="1" t="s">
        <v>828</v>
      </c>
    </row>
    <row r="69" spans="1:2" x14ac:dyDescent="0.25">
      <c r="A69" s="5">
        <v>49</v>
      </c>
      <c r="B69" s="1" t="s">
        <v>59</v>
      </c>
    </row>
    <row r="70" spans="1:2" x14ac:dyDescent="0.25">
      <c r="A70" s="5">
        <v>2600</v>
      </c>
      <c r="B70" s="1" t="s">
        <v>31</v>
      </c>
    </row>
    <row r="71" spans="1:2" x14ac:dyDescent="0.25">
      <c r="A71" s="5">
        <v>1336</v>
      </c>
      <c r="B71" s="1" t="s">
        <v>1009</v>
      </c>
    </row>
    <row r="72" spans="1:2" x14ac:dyDescent="0.25">
      <c r="A72" s="5">
        <v>3762</v>
      </c>
      <c r="B72" s="1" t="s">
        <v>1217</v>
      </c>
    </row>
    <row r="73" spans="1:2" x14ac:dyDescent="0.25">
      <c r="A73" s="5">
        <v>37</v>
      </c>
      <c r="B73" s="1" t="s">
        <v>47</v>
      </c>
    </row>
    <row r="74" spans="1:2" x14ac:dyDescent="0.25">
      <c r="A74" s="5">
        <v>886</v>
      </c>
      <c r="B74" s="1" t="s">
        <v>722</v>
      </c>
    </row>
    <row r="75" spans="1:2" x14ac:dyDescent="0.25">
      <c r="A75" s="5">
        <v>478</v>
      </c>
      <c r="B75" s="1" t="s">
        <v>398</v>
      </c>
    </row>
    <row r="76" spans="1:2" x14ac:dyDescent="0.25">
      <c r="A76" s="5">
        <v>1316</v>
      </c>
      <c r="B76" s="1" t="s">
        <v>989</v>
      </c>
    </row>
    <row r="77" spans="1:2" x14ac:dyDescent="0.25">
      <c r="A77" s="5">
        <v>4003</v>
      </c>
      <c r="B77" s="1" t="s">
        <v>1251</v>
      </c>
    </row>
    <row r="78" spans="1:2" x14ac:dyDescent="0.25">
      <c r="A78" s="5">
        <v>1339</v>
      </c>
      <c r="B78" s="1" t="s">
        <v>1012</v>
      </c>
    </row>
    <row r="79" spans="1:2" x14ac:dyDescent="0.25">
      <c r="A79" s="5">
        <v>1145</v>
      </c>
      <c r="B79" s="1" t="s">
        <v>843</v>
      </c>
    </row>
    <row r="80" spans="1:2" x14ac:dyDescent="0.25">
      <c r="A80" s="5">
        <v>330</v>
      </c>
      <c r="B80" s="1" t="s">
        <v>275</v>
      </c>
    </row>
    <row r="81" spans="1:2" x14ac:dyDescent="0.25">
      <c r="A81" s="5">
        <v>1182</v>
      </c>
      <c r="B81" s="1" t="s">
        <v>876</v>
      </c>
    </row>
    <row r="82" spans="1:2" x14ac:dyDescent="0.25">
      <c r="A82" s="5">
        <v>3579</v>
      </c>
      <c r="B82" s="1" t="s">
        <v>1141</v>
      </c>
    </row>
    <row r="83" spans="1:2" x14ac:dyDescent="0.25">
      <c r="A83" s="5">
        <v>3604</v>
      </c>
      <c r="B83" s="1" t="s">
        <v>1147</v>
      </c>
    </row>
    <row r="84" spans="1:2" x14ac:dyDescent="0.25">
      <c r="A84" s="5">
        <v>429</v>
      </c>
      <c r="B84" s="1" t="s">
        <v>361</v>
      </c>
    </row>
    <row r="85" spans="1:2" x14ac:dyDescent="0.25">
      <c r="A85" s="5">
        <v>4017</v>
      </c>
      <c r="B85" s="1" t="s">
        <v>1264</v>
      </c>
    </row>
    <row r="86" spans="1:2" x14ac:dyDescent="0.25">
      <c r="A86" s="5">
        <v>868</v>
      </c>
      <c r="B86" s="1" t="s">
        <v>712</v>
      </c>
    </row>
    <row r="87" spans="1:2" x14ac:dyDescent="0.25">
      <c r="A87" s="5">
        <v>285</v>
      </c>
      <c r="B87" s="1" t="s">
        <v>233</v>
      </c>
    </row>
    <row r="88" spans="1:2" x14ac:dyDescent="0.25">
      <c r="A88" s="5">
        <v>5428</v>
      </c>
      <c r="B88" s="1" t="s">
        <v>1293</v>
      </c>
    </row>
    <row r="89" spans="1:2" x14ac:dyDescent="0.25">
      <c r="A89" s="5">
        <v>4002</v>
      </c>
      <c r="B89" s="1" t="s">
        <v>1249</v>
      </c>
    </row>
    <row r="90" spans="1:2" x14ac:dyDescent="0.25">
      <c r="A90" s="5">
        <v>1365</v>
      </c>
      <c r="B90" s="1" t="s">
        <v>1028</v>
      </c>
    </row>
    <row r="91" spans="1:2" x14ac:dyDescent="0.25">
      <c r="A91" s="5">
        <v>41</v>
      </c>
      <c r="B91" s="1" t="s">
        <v>51</v>
      </c>
    </row>
    <row r="92" spans="1:2" x14ac:dyDescent="0.25">
      <c r="A92" s="5">
        <v>1248</v>
      </c>
      <c r="B92" s="1" t="s">
        <v>936</v>
      </c>
    </row>
    <row r="93" spans="1:2" x14ac:dyDescent="0.25">
      <c r="A93" s="5">
        <v>730</v>
      </c>
      <c r="B93" s="1" t="s">
        <v>589</v>
      </c>
    </row>
    <row r="94" spans="1:2" x14ac:dyDescent="0.25">
      <c r="A94" s="5">
        <v>682</v>
      </c>
      <c r="B94" s="1" t="s">
        <v>545</v>
      </c>
    </row>
    <row r="95" spans="1:2" x14ac:dyDescent="0.25">
      <c r="A95" s="5">
        <v>204</v>
      </c>
      <c r="B95" s="1" t="s">
        <v>178</v>
      </c>
    </row>
    <row r="96" spans="1:2" x14ac:dyDescent="0.25">
      <c r="A96" s="5">
        <v>841</v>
      </c>
      <c r="B96" s="1" t="s">
        <v>689</v>
      </c>
    </row>
    <row r="97" spans="1:2" x14ac:dyDescent="0.25">
      <c r="A97" s="5">
        <v>1125</v>
      </c>
      <c r="B97" s="1" t="s">
        <v>827</v>
      </c>
    </row>
    <row r="98" spans="1:2" x14ac:dyDescent="0.25">
      <c r="A98" s="5">
        <v>3556</v>
      </c>
      <c r="B98" s="1" t="s">
        <v>1120</v>
      </c>
    </row>
    <row r="99" spans="1:2" x14ac:dyDescent="0.25">
      <c r="A99" s="5">
        <v>1359</v>
      </c>
      <c r="B99" s="1" t="s">
        <v>1023</v>
      </c>
    </row>
    <row r="100" spans="1:2" x14ac:dyDescent="0.25">
      <c r="A100" s="5">
        <v>1309</v>
      </c>
      <c r="B100" s="1" t="s">
        <v>983</v>
      </c>
    </row>
    <row r="101" spans="1:2" x14ac:dyDescent="0.25">
      <c r="A101" s="5">
        <v>3618</v>
      </c>
      <c r="B101" s="1" t="s">
        <v>1158</v>
      </c>
    </row>
    <row r="102" spans="1:2" x14ac:dyDescent="0.25">
      <c r="A102" s="5">
        <v>3750</v>
      </c>
      <c r="B102" s="1" t="s">
        <v>1209</v>
      </c>
    </row>
    <row r="103" spans="1:2" x14ac:dyDescent="0.25">
      <c r="A103" s="5">
        <v>603</v>
      </c>
      <c r="B103" s="1" t="s">
        <v>494</v>
      </c>
    </row>
    <row r="104" spans="1:2" x14ac:dyDescent="0.25">
      <c r="A104" s="5">
        <v>3560</v>
      </c>
      <c r="B104" s="1" t="s">
        <v>1124</v>
      </c>
    </row>
    <row r="105" spans="1:2" x14ac:dyDescent="0.25">
      <c r="A105" s="5">
        <v>2710</v>
      </c>
      <c r="B105" s="1" t="s">
        <v>1110</v>
      </c>
    </row>
    <row r="106" spans="1:2" x14ac:dyDescent="0.25">
      <c r="A106" s="5">
        <v>2024</v>
      </c>
      <c r="B106" s="1" t="s">
        <v>1072</v>
      </c>
    </row>
    <row r="107" spans="1:2" x14ac:dyDescent="0.25">
      <c r="A107" s="5">
        <v>772</v>
      </c>
      <c r="B107" s="1" t="s">
        <v>628</v>
      </c>
    </row>
    <row r="108" spans="1:2" x14ac:dyDescent="0.25">
      <c r="A108" s="5">
        <v>1064</v>
      </c>
      <c r="B108" s="1" t="s">
        <v>791</v>
      </c>
    </row>
    <row r="109" spans="1:2" x14ac:dyDescent="0.25">
      <c r="A109" s="5">
        <v>1253</v>
      </c>
      <c r="B109" s="1" t="s">
        <v>940</v>
      </c>
    </row>
    <row r="110" spans="1:2" x14ac:dyDescent="0.25">
      <c r="A110" s="5">
        <v>23</v>
      </c>
      <c r="B110" s="1" t="s">
        <v>35</v>
      </c>
    </row>
    <row r="111" spans="1:2" x14ac:dyDescent="0.25">
      <c r="A111" s="5">
        <v>4012</v>
      </c>
      <c r="B111" s="1" t="s">
        <v>1260</v>
      </c>
    </row>
    <row r="112" spans="1:2" x14ac:dyDescent="0.25">
      <c r="A112" s="5">
        <v>960</v>
      </c>
      <c r="B112" s="1" t="s">
        <v>746</v>
      </c>
    </row>
    <row r="113" spans="1:2" x14ac:dyDescent="0.25">
      <c r="A113" s="5">
        <v>3754</v>
      </c>
      <c r="B113" s="1" t="s">
        <v>1212</v>
      </c>
    </row>
    <row r="114" spans="1:2" x14ac:dyDescent="0.25">
      <c r="A114" s="5">
        <v>529</v>
      </c>
      <c r="B114" s="1" t="s">
        <v>438</v>
      </c>
    </row>
    <row r="115" spans="1:2" x14ac:dyDescent="0.25">
      <c r="A115" s="5">
        <v>963</v>
      </c>
      <c r="B115" s="1" t="s">
        <v>749</v>
      </c>
    </row>
    <row r="116" spans="1:2" x14ac:dyDescent="0.25">
      <c r="A116" s="5">
        <v>959</v>
      </c>
      <c r="B116" s="1" t="s">
        <v>745</v>
      </c>
    </row>
    <row r="117" spans="1:2" x14ac:dyDescent="0.25">
      <c r="A117" s="5">
        <v>4301</v>
      </c>
      <c r="B117" s="1" t="s">
        <v>1276</v>
      </c>
    </row>
    <row r="118" spans="1:2" x14ac:dyDescent="0.25">
      <c r="A118" s="5">
        <v>176</v>
      </c>
      <c r="B118" s="1" t="s">
        <v>154</v>
      </c>
    </row>
    <row r="119" spans="1:2" x14ac:dyDescent="0.25">
      <c r="A119" s="5">
        <v>2032</v>
      </c>
      <c r="B119" s="1" t="s">
        <v>1076</v>
      </c>
    </row>
    <row r="120" spans="1:2" x14ac:dyDescent="0.25">
      <c r="A120" s="5">
        <v>1048</v>
      </c>
      <c r="B120" s="1" t="s">
        <v>778</v>
      </c>
    </row>
    <row r="121" spans="1:2" x14ac:dyDescent="0.25">
      <c r="A121" s="5">
        <v>313</v>
      </c>
      <c r="B121" s="1" t="s">
        <v>259</v>
      </c>
    </row>
    <row r="122" spans="1:2" x14ac:dyDescent="0.25">
      <c r="A122" s="5">
        <v>3650</v>
      </c>
      <c r="B122" s="1" t="s">
        <v>1174</v>
      </c>
    </row>
    <row r="123" spans="1:2" x14ac:dyDescent="0.25">
      <c r="A123" s="5">
        <v>701</v>
      </c>
      <c r="B123" s="1" t="s">
        <v>563</v>
      </c>
    </row>
    <row r="124" spans="1:2" x14ac:dyDescent="0.25">
      <c r="A124" s="5">
        <v>3598</v>
      </c>
      <c r="B124" s="1" t="s">
        <v>1142</v>
      </c>
    </row>
    <row r="125" spans="1:2" x14ac:dyDescent="0.25">
      <c r="A125" s="5">
        <v>714</v>
      </c>
      <c r="B125" s="1" t="s">
        <v>576</v>
      </c>
    </row>
    <row r="126" spans="1:2" x14ac:dyDescent="0.25">
      <c r="A126" s="5">
        <v>3570</v>
      </c>
      <c r="B126" s="1" t="s">
        <v>1133</v>
      </c>
    </row>
    <row r="127" spans="1:2" x14ac:dyDescent="0.25">
      <c r="A127" s="5">
        <v>71</v>
      </c>
      <c r="B127" s="1" t="s">
        <v>77</v>
      </c>
    </row>
    <row r="128" spans="1:2" x14ac:dyDescent="0.25">
      <c r="A128" s="5">
        <v>1276</v>
      </c>
      <c r="B128" s="1" t="s">
        <v>960</v>
      </c>
    </row>
    <row r="129" spans="1:2" x14ac:dyDescent="0.25">
      <c r="A129" s="5">
        <v>70</v>
      </c>
      <c r="B129" s="1" t="s">
        <v>76</v>
      </c>
    </row>
    <row r="130" spans="1:2" x14ac:dyDescent="0.25">
      <c r="A130" s="5">
        <v>199</v>
      </c>
      <c r="B130" s="1" t="s">
        <v>175</v>
      </c>
    </row>
    <row r="131" spans="1:2" x14ac:dyDescent="0.25">
      <c r="A131" s="5">
        <v>188</v>
      </c>
      <c r="B131" s="1" t="s">
        <v>163</v>
      </c>
    </row>
    <row r="132" spans="1:2" x14ac:dyDescent="0.25">
      <c r="A132" s="5">
        <v>1188</v>
      </c>
      <c r="B132" s="1" t="s">
        <v>882</v>
      </c>
    </row>
    <row r="133" spans="1:2" x14ac:dyDescent="0.25">
      <c r="A133" s="5">
        <v>2021</v>
      </c>
      <c r="B133" s="1" t="s">
        <v>1070</v>
      </c>
    </row>
    <row r="134" spans="1:2" x14ac:dyDescent="0.25">
      <c r="A134" s="5">
        <v>1152</v>
      </c>
      <c r="B134" s="1" t="s">
        <v>850</v>
      </c>
    </row>
    <row r="135" spans="1:2" x14ac:dyDescent="0.25">
      <c r="A135" s="5">
        <v>7100</v>
      </c>
      <c r="B135" s="1" t="s">
        <v>109</v>
      </c>
    </row>
    <row r="136" spans="1:2" x14ac:dyDescent="0.25">
      <c r="A136" s="5">
        <v>1256</v>
      </c>
      <c r="B136" s="1" t="s">
        <v>943</v>
      </c>
    </row>
    <row r="137" spans="1:2" x14ac:dyDescent="0.25">
      <c r="A137" s="5">
        <v>740</v>
      </c>
      <c r="B137" s="1" t="s">
        <v>598</v>
      </c>
    </row>
    <row r="138" spans="1:2" x14ac:dyDescent="0.25">
      <c r="A138" s="5">
        <v>1298</v>
      </c>
      <c r="B138" s="1" t="s">
        <v>979</v>
      </c>
    </row>
    <row r="139" spans="1:2" x14ac:dyDescent="0.25">
      <c r="A139" s="5">
        <v>6000</v>
      </c>
      <c r="B139" s="1" t="s">
        <v>1301</v>
      </c>
    </row>
    <row r="140" spans="1:2" x14ac:dyDescent="0.25">
      <c r="A140" s="5">
        <v>21</v>
      </c>
      <c r="B140" s="1" t="s">
        <v>30</v>
      </c>
    </row>
    <row r="141" spans="1:2" x14ac:dyDescent="0.25">
      <c r="A141" s="5">
        <v>1376</v>
      </c>
      <c r="B141" s="1" t="s">
        <v>1039</v>
      </c>
    </row>
    <row r="142" spans="1:2" x14ac:dyDescent="0.25">
      <c r="A142" s="5">
        <v>155</v>
      </c>
      <c r="B142" s="1" t="s">
        <v>134</v>
      </c>
    </row>
    <row r="143" spans="1:2" x14ac:dyDescent="0.25">
      <c r="A143" s="5">
        <v>2530</v>
      </c>
      <c r="B143" s="1" t="s">
        <v>1106</v>
      </c>
    </row>
    <row r="144" spans="1:2" x14ac:dyDescent="0.25">
      <c r="A144" s="5">
        <v>1278</v>
      </c>
      <c r="B144" s="1" t="s">
        <v>961</v>
      </c>
    </row>
    <row r="145" spans="1:2" x14ac:dyDescent="0.25">
      <c r="A145" s="5">
        <v>9000</v>
      </c>
      <c r="B145" s="1" t="s">
        <v>331</v>
      </c>
    </row>
    <row r="146" spans="1:2" x14ac:dyDescent="0.25">
      <c r="A146" s="5">
        <v>450</v>
      </c>
      <c r="B146" s="1" t="s">
        <v>381</v>
      </c>
    </row>
    <row r="147" spans="1:2" x14ac:dyDescent="0.25">
      <c r="A147" s="5">
        <v>697</v>
      </c>
      <c r="B147" s="1" t="s">
        <v>559</v>
      </c>
    </row>
    <row r="148" spans="1:2" x14ac:dyDescent="0.25">
      <c r="A148" s="5">
        <v>399</v>
      </c>
      <c r="B148" s="1" t="s">
        <v>336</v>
      </c>
    </row>
    <row r="149" spans="1:2" x14ac:dyDescent="0.25">
      <c r="A149" s="5">
        <v>5432</v>
      </c>
      <c r="B149" s="1" t="s">
        <v>1296</v>
      </c>
    </row>
    <row r="150" spans="1:2" x14ac:dyDescent="0.25">
      <c r="A150" s="5">
        <v>559</v>
      </c>
      <c r="B150" s="1" t="s">
        <v>457</v>
      </c>
    </row>
    <row r="151" spans="1:2" x14ac:dyDescent="0.25">
      <c r="A151" s="5">
        <v>482</v>
      </c>
      <c r="B151" s="1" t="s">
        <v>403</v>
      </c>
    </row>
    <row r="152" spans="1:2" x14ac:dyDescent="0.25">
      <c r="A152" s="5">
        <v>698</v>
      </c>
      <c r="B152" s="1" t="s">
        <v>560</v>
      </c>
    </row>
    <row r="153" spans="1:2" x14ac:dyDescent="0.25">
      <c r="A153" s="5">
        <v>2043</v>
      </c>
      <c r="B153" s="1" t="s">
        <v>1083</v>
      </c>
    </row>
    <row r="154" spans="1:2" x14ac:dyDescent="0.25">
      <c r="A154" s="5">
        <v>762</v>
      </c>
      <c r="B154" s="1" t="s">
        <v>619</v>
      </c>
    </row>
    <row r="155" spans="1:2" x14ac:dyDescent="0.25">
      <c r="A155" s="5">
        <v>234</v>
      </c>
      <c r="B155" s="1" t="s">
        <v>197</v>
      </c>
    </row>
    <row r="156" spans="1:2" x14ac:dyDescent="0.25">
      <c r="A156" s="5">
        <v>998</v>
      </c>
      <c r="B156" s="1" t="s">
        <v>768</v>
      </c>
    </row>
    <row r="157" spans="1:2" x14ac:dyDescent="0.25">
      <c r="A157" s="5">
        <v>1348</v>
      </c>
      <c r="B157" s="1" t="s">
        <v>1020</v>
      </c>
    </row>
    <row r="158" spans="1:2" x14ac:dyDescent="0.25">
      <c r="A158" s="5">
        <v>368</v>
      </c>
      <c r="B158" s="1" t="s">
        <v>306</v>
      </c>
    </row>
    <row r="159" spans="1:2" x14ac:dyDescent="0.25">
      <c r="A159" s="5">
        <v>317</v>
      </c>
      <c r="B159" s="1" t="s">
        <v>262</v>
      </c>
    </row>
    <row r="160" spans="1:2" x14ac:dyDescent="0.25">
      <c r="A160" s="5">
        <v>3574</v>
      </c>
      <c r="B160" s="1" t="s">
        <v>1137</v>
      </c>
    </row>
    <row r="161" spans="1:2" x14ac:dyDescent="0.25">
      <c r="A161" s="5">
        <v>562</v>
      </c>
      <c r="B161" s="1" t="s">
        <v>458</v>
      </c>
    </row>
    <row r="162" spans="1:2" x14ac:dyDescent="0.25">
      <c r="A162" s="5">
        <v>95</v>
      </c>
      <c r="B162" s="1" t="s">
        <v>98</v>
      </c>
    </row>
    <row r="163" spans="1:2" x14ac:dyDescent="0.25">
      <c r="A163" s="5">
        <v>3652</v>
      </c>
      <c r="B163" s="1" t="s">
        <v>1176</v>
      </c>
    </row>
    <row r="164" spans="1:2" x14ac:dyDescent="0.25">
      <c r="A164" s="5">
        <v>1076</v>
      </c>
      <c r="B164" s="1" t="s">
        <v>800</v>
      </c>
    </row>
    <row r="165" spans="1:2" x14ac:dyDescent="0.25">
      <c r="A165" s="5">
        <v>480</v>
      </c>
      <c r="B165" s="1" t="s">
        <v>400</v>
      </c>
    </row>
    <row r="166" spans="1:2" x14ac:dyDescent="0.25">
      <c r="A166" s="5">
        <v>619</v>
      </c>
      <c r="B166" s="1" t="s">
        <v>508</v>
      </c>
    </row>
    <row r="167" spans="1:2" x14ac:dyDescent="0.25">
      <c r="A167" s="5">
        <v>571</v>
      </c>
      <c r="B167" s="1" t="s">
        <v>465</v>
      </c>
    </row>
    <row r="168" spans="1:2" x14ac:dyDescent="0.25">
      <c r="A168" s="5">
        <v>466</v>
      </c>
      <c r="B168" s="1" t="s">
        <v>392</v>
      </c>
    </row>
    <row r="169" spans="1:2" x14ac:dyDescent="0.25">
      <c r="A169" s="5">
        <v>723</v>
      </c>
      <c r="B169" s="1" t="s">
        <v>585</v>
      </c>
    </row>
    <row r="170" spans="1:2" x14ac:dyDescent="0.25">
      <c r="A170" s="5">
        <v>373</v>
      </c>
      <c r="B170" s="1" t="s">
        <v>312</v>
      </c>
    </row>
    <row r="171" spans="1:2" x14ac:dyDescent="0.25">
      <c r="A171" s="5">
        <v>322</v>
      </c>
      <c r="B171" s="1" t="s">
        <v>266</v>
      </c>
    </row>
    <row r="172" spans="1:2" x14ac:dyDescent="0.25">
      <c r="A172" s="5">
        <v>572</v>
      </c>
      <c r="B172" s="1" t="s">
        <v>467</v>
      </c>
    </row>
    <row r="173" spans="1:2" x14ac:dyDescent="0.25">
      <c r="A173" s="5">
        <v>3645</v>
      </c>
      <c r="B173" s="1" t="s">
        <v>1169</v>
      </c>
    </row>
    <row r="174" spans="1:2" x14ac:dyDescent="0.25">
      <c r="A174" s="5">
        <v>242</v>
      </c>
      <c r="B174" s="1" t="s">
        <v>203</v>
      </c>
    </row>
    <row r="175" spans="1:2" x14ac:dyDescent="0.25">
      <c r="A175" s="5">
        <v>353</v>
      </c>
      <c r="B175" s="1" t="s">
        <v>292</v>
      </c>
    </row>
    <row r="176" spans="1:2" x14ac:dyDescent="0.25">
      <c r="A176" s="5">
        <v>710</v>
      </c>
      <c r="B176" s="1" t="s">
        <v>572</v>
      </c>
    </row>
    <row r="177" spans="1:2" x14ac:dyDescent="0.25">
      <c r="A177" s="5">
        <v>143</v>
      </c>
      <c r="B177" s="1" t="s">
        <v>128</v>
      </c>
    </row>
    <row r="178" spans="1:2" x14ac:dyDescent="0.25">
      <c r="A178" s="5">
        <v>3575</v>
      </c>
      <c r="B178" s="1" t="s">
        <v>1138</v>
      </c>
    </row>
    <row r="179" spans="1:2" x14ac:dyDescent="0.25">
      <c r="A179" s="5">
        <v>2033</v>
      </c>
      <c r="B179" s="1" t="s">
        <v>1077</v>
      </c>
    </row>
    <row r="180" spans="1:2" x14ac:dyDescent="0.25">
      <c r="A180" s="5">
        <v>159</v>
      </c>
      <c r="B180" s="1" t="s">
        <v>139</v>
      </c>
    </row>
    <row r="181" spans="1:2" x14ac:dyDescent="0.25">
      <c r="A181" s="5">
        <v>800</v>
      </c>
      <c r="B181" s="1" t="s">
        <v>653</v>
      </c>
    </row>
    <row r="182" spans="1:2" x14ac:dyDescent="0.25">
      <c r="A182" s="5">
        <v>877</v>
      </c>
      <c r="B182" s="1" t="s">
        <v>717</v>
      </c>
    </row>
    <row r="183" spans="1:2" x14ac:dyDescent="0.25">
      <c r="A183" s="5">
        <v>1050</v>
      </c>
      <c r="B183" s="1" t="s">
        <v>780</v>
      </c>
    </row>
    <row r="184" spans="1:2" x14ac:dyDescent="0.25">
      <c r="A184" s="5">
        <v>288</v>
      </c>
      <c r="B184" s="1" t="s">
        <v>236</v>
      </c>
    </row>
    <row r="185" spans="1:2" x14ac:dyDescent="0.25">
      <c r="A185" s="5">
        <v>265</v>
      </c>
      <c r="B185" s="1" t="s">
        <v>218</v>
      </c>
    </row>
    <row r="186" spans="1:2" x14ac:dyDescent="0.25">
      <c r="A186" s="5">
        <v>200</v>
      </c>
      <c r="B186" s="1" t="s">
        <v>176</v>
      </c>
    </row>
    <row r="187" spans="1:2" x14ac:dyDescent="0.25">
      <c r="A187" s="5">
        <v>326</v>
      </c>
      <c r="B187" s="1" t="s">
        <v>269</v>
      </c>
    </row>
    <row r="188" spans="1:2" x14ac:dyDescent="0.25">
      <c r="A188" s="5">
        <v>430</v>
      </c>
      <c r="B188" s="1" t="s">
        <v>362</v>
      </c>
    </row>
    <row r="189" spans="1:2" x14ac:dyDescent="0.25">
      <c r="A189" s="5">
        <v>751</v>
      </c>
      <c r="B189" s="1" t="s">
        <v>609</v>
      </c>
    </row>
    <row r="190" spans="1:2" x14ac:dyDescent="0.25">
      <c r="A190" s="5">
        <v>784</v>
      </c>
      <c r="B190" s="1" t="s">
        <v>638</v>
      </c>
    </row>
    <row r="191" spans="1:2" x14ac:dyDescent="0.25">
      <c r="A191" s="5">
        <v>16</v>
      </c>
      <c r="B191" s="1" t="s">
        <v>28</v>
      </c>
    </row>
    <row r="192" spans="1:2" x14ac:dyDescent="0.25">
      <c r="A192" s="5">
        <v>672</v>
      </c>
      <c r="B192" s="1" t="s">
        <v>534</v>
      </c>
    </row>
    <row r="193" spans="1:2" x14ac:dyDescent="0.25">
      <c r="A193" s="5">
        <v>202</v>
      </c>
      <c r="B193" s="1" t="s">
        <v>177</v>
      </c>
    </row>
    <row r="194" spans="1:2" x14ac:dyDescent="0.25">
      <c r="A194" s="5">
        <v>301</v>
      </c>
      <c r="B194" s="1" t="s">
        <v>248</v>
      </c>
    </row>
    <row r="195" spans="1:2" x14ac:dyDescent="0.25">
      <c r="A195" s="5">
        <v>756</v>
      </c>
      <c r="B195" s="1" t="s">
        <v>613</v>
      </c>
    </row>
    <row r="196" spans="1:2" x14ac:dyDescent="0.25">
      <c r="A196" s="5">
        <v>604</v>
      </c>
      <c r="B196" s="1" t="s">
        <v>495</v>
      </c>
    </row>
    <row r="197" spans="1:2" x14ac:dyDescent="0.25">
      <c r="A197" s="5">
        <v>212</v>
      </c>
      <c r="B197" s="1" t="s">
        <v>183</v>
      </c>
    </row>
    <row r="198" spans="1:2" x14ac:dyDescent="0.25">
      <c r="A198" s="5">
        <v>598</v>
      </c>
      <c r="B198" s="1" t="s">
        <v>491</v>
      </c>
    </row>
    <row r="199" spans="1:2" x14ac:dyDescent="0.25">
      <c r="A199" s="5">
        <v>365</v>
      </c>
      <c r="B199" s="1" t="s">
        <v>303</v>
      </c>
    </row>
    <row r="200" spans="1:2" x14ac:dyDescent="0.25">
      <c r="A200" s="5">
        <v>848</v>
      </c>
      <c r="B200" s="1" t="s">
        <v>695</v>
      </c>
    </row>
    <row r="201" spans="1:2" x14ac:dyDescent="0.25">
      <c r="A201" s="5">
        <v>1162</v>
      </c>
      <c r="B201" s="1" t="s">
        <v>858</v>
      </c>
    </row>
    <row r="202" spans="1:2" x14ac:dyDescent="0.25">
      <c r="A202" s="5">
        <v>9200</v>
      </c>
      <c r="B202" s="1" t="s">
        <v>95</v>
      </c>
    </row>
    <row r="203" spans="1:2" x14ac:dyDescent="0.25">
      <c r="A203" s="5">
        <v>2610</v>
      </c>
      <c r="B203" s="1" t="s">
        <v>22</v>
      </c>
    </row>
    <row r="204" spans="1:2" x14ac:dyDescent="0.25">
      <c r="A204" s="5">
        <v>248</v>
      </c>
      <c r="B204" s="1" t="s">
        <v>205</v>
      </c>
    </row>
    <row r="205" spans="1:2" x14ac:dyDescent="0.25">
      <c r="A205" s="5">
        <v>747</v>
      </c>
      <c r="B205" s="1" t="s">
        <v>605</v>
      </c>
    </row>
    <row r="206" spans="1:2" x14ac:dyDescent="0.25">
      <c r="A206" s="5">
        <v>252</v>
      </c>
      <c r="B206" s="1" t="s">
        <v>208</v>
      </c>
    </row>
    <row r="207" spans="1:2" x14ac:dyDescent="0.25">
      <c r="A207" s="5">
        <v>3780</v>
      </c>
      <c r="B207" s="1" t="s">
        <v>1228</v>
      </c>
    </row>
    <row r="208" spans="1:2" x14ac:dyDescent="0.25">
      <c r="A208" s="5">
        <v>94</v>
      </c>
      <c r="B208" s="1" t="s">
        <v>97</v>
      </c>
    </row>
    <row r="209" spans="1:2" x14ac:dyDescent="0.25">
      <c r="A209" s="5">
        <v>760</v>
      </c>
      <c r="B209" s="1" t="s">
        <v>617</v>
      </c>
    </row>
    <row r="210" spans="1:2" x14ac:dyDescent="0.25">
      <c r="A210" s="5">
        <v>712</v>
      </c>
      <c r="B210" s="1" t="s">
        <v>574</v>
      </c>
    </row>
    <row r="211" spans="1:2" x14ac:dyDescent="0.25">
      <c r="A211" s="5">
        <v>2013</v>
      </c>
      <c r="B211" s="1" t="s">
        <v>1065</v>
      </c>
    </row>
    <row r="212" spans="1:2" x14ac:dyDescent="0.25">
      <c r="A212" s="5">
        <v>88</v>
      </c>
      <c r="B212" s="1" t="s">
        <v>91</v>
      </c>
    </row>
    <row r="213" spans="1:2" x14ac:dyDescent="0.25">
      <c r="A213" s="5">
        <v>1084</v>
      </c>
      <c r="B213" s="1" t="s">
        <v>807</v>
      </c>
    </row>
    <row r="214" spans="1:2" x14ac:dyDescent="0.25">
      <c r="A214" s="5">
        <v>6100</v>
      </c>
      <c r="B214" s="1" t="s">
        <v>544</v>
      </c>
    </row>
    <row r="215" spans="1:2" x14ac:dyDescent="0.25">
      <c r="A215" s="5">
        <v>1368</v>
      </c>
      <c r="B215" s="1" t="s">
        <v>1031</v>
      </c>
    </row>
    <row r="216" spans="1:2" x14ac:dyDescent="0.25">
      <c r="A216" s="5">
        <v>592</v>
      </c>
      <c r="B216" s="1" t="s">
        <v>485</v>
      </c>
    </row>
    <row r="217" spans="1:2" x14ac:dyDescent="0.25">
      <c r="A217" s="5">
        <v>386</v>
      </c>
      <c r="B217" s="1" t="s">
        <v>323</v>
      </c>
    </row>
    <row r="218" spans="1:2" x14ac:dyDescent="0.25">
      <c r="A218" s="5">
        <v>4015</v>
      </c>
      <c r="B218" s="1" t="s">
        <v>1263</v>
      </c>
    </row>
    <row r="219" spans="1:2" x14ac:dyDescent="0.25">
      <c r="A219" s="5">
        <v>1363</v>
      </c>
      <c r="B219" s="1" t="s">
        <v>1026</v>
      </c>
    </row>
    <row r="220" spans="1:2" x14ac:dyDescent="0.25">
      <c r="A220" s="5">
        <v>448</v>
      </c>
      <c r="B220" s="1" t="s">
        <v>378</v>
      </c>
    </row>
    <row r="221" spans="1:2" x14ac:dyDescent="0.25">
      <c r="A221" s="5">
        <v>1066</v>
      </c>
      <c r="B221" s="1" t="s">
        <v>793</v>
      </c>
    </row>
    <row r="222" spans="1:2" x14ac:dyDescent="0.25">
      <c r="A222" s="5">
        <v>5425</v>
      </c>
      <c r="B222" s="1" t="s">
        <v>1290</v>
      </c>
    </row>
    <row r="223" spans="1:2" x14ac:dyDescent="0.25">
      <c r="A223" s="5">
        <v>418</v>
      </c>
      <c r="B223" s="1" t="s">
        <v>351</v>
      </c>
    </row>
    <row r="224" spans="1:2" x14ac:dyDescent="0.25">
      <c r="A224" s="5">
        <v>588</v>
      </c>
      <c r="B224" s="1" t="s">
        <v>481</v>
      </c>
    </row>
    <row r="225" spans="1:2" x14ac:dyDescent="0.25">
      <c r="A225" s="5">
        <v>685</v>
      </c>
      <c r="B225" s="1" t="s">
        <v>548</v>
      </c>
    </row>
    <row r="226" spans="1:2" x14ac:dyDescent="0.25">
      <c r="A226" s="5">
        <v>9800</v>
      </c>
      <c r="B226" s="1" t="s">
        <v>1318</v>
      </c>
    </row>
    <row r="227" spans="1:2" x14ac:dyDescent="0.25">
      <c r="A227" s="5">
        <v>1326</v>
      </c>
      <c r="B227" s="1" t="s">
        <v>999</v>
      </c>
    </row>
    <row r="228" spans="1:2" x14ac:dyDescent="0.25">
      <c r="A228" s="5">
        <v>1326</v>
      </c>
      <c r="B228" s="1" t="s">
        <v>999</v>
      </c>
    </row>
    <row r="229" spans="1:2" x14ac:dyDescent="0.25">
      <c r="A229" s="5">
        <v>944</v>
      </c>
      <c r="B229" s="1" t="s">
        <v>739</v>
      </c>
    </row>
    <row r="230" spans="1:2" x14ac:dyDescent="0.25">
      <c r="A230" s="5">
        <v>483</v>
      </c>
      <c r="B230" s="1" t="s">
        <v>405</v>
      </c>
    </row>
    <row r="231" spans="1:2" x14ac:dyDescent="0.25">
      <c r="A231" s="5">
        <v>389</v>
      </c>
      <c r="B231" s="1" t="s">
        <v>326</v>
      </c>
    </row>
    <row r="232" spans="1:2" x14ac:dyDescent="0.25">
      <c r="A232" s="5">
        <v>589</v>
      </c>
      <c r="B232" s="1" t="s">
        <v>482</v>
      </c>
    </row>
    <row r="233" spans="1:2" x14ac:dyDescent="0.25">
      <c r="A233" s="5">
        <v>864</v>
      </c>
      <c r="B233" s="1" t="s">
        <v>709</v>
      </c>
    </row>
    <row r="234" spans="1:2" x14ac:dyDescent="0.25">
      <c r="A234" s="5">
        <v>3612</v>
      </c>
      <c r="B234" s="1" t="s">
        <v>1153</v>
      </c>
    </row>
    <row r="235" spans="1:2" x14ac:dyDescent="0.25">
      <c r="A235" s="5">
        <v>4001</v>
      </c>
      <c r="B235" s="1" t="s">
        <v>1247</v>
      </c>
    </row>
    <row r="236" spans="1:2" x14ac:dyDescent="0.25">
      <c r="A236" s="5">
        <v>823</v>
      </c>
      <c r="B236" s="1" t="s">
        <v>676</v>
      </c>
    </row>
    <row r="237" spans="1:2" x14ac:dyDescent="0.25">
      <c r="A237" s="5">
        <v>1191</v>
      </c>
      <c r="B237" s="1" t="s">
        <v>884</v>
      </c>
    </row>
    <row r="238" spans="1:2" x14ac:dyDescent="0.25">
      <c r="A238" s="5">
        <v>3744</v>
      </c>
      <c r="B238" s="1" t="s">
        <v>1203</v>
      </c>
    </row>
    <row r="239" spans="1:2" x14ac:dyDescent="0.25">
      <c r="A239" s="5">
        <v>428</v>
      </c>
      <c r="B239" s="1" t="s">
        <v>360</v>
      </c>
    </row>
    <row r="240" spans="1:2" x14ac:dyDescent="0.25">
      <c r="A240" s="5">
        <v>2060</v>
      </c>
      <c r="B240" s="1" t="s">
        <v>1098</v>
      </c>
    </row>
    <row r="241" spans="1:2" x14ac:dyDescent="0.25">
      <c r="A241" s="5">
        <v>3710</v>
      </c>
      <c r="B241" s="1" t="s">
        <v>1186</v>
      </c>
    </row>
    <row r="242" spans="1:2" x14ac:dyDescent="0.25">
      <c r="A242" s="5">
        <v>746</v>
      </c>
      <c r="B242" s="1" t="s">
        <v>604</v>
      </c>
    </row>
    <row r="243" spans="1:2" x14ac:dyDescent="0.25">
      <c r="A243" s="5">
        <v>667</v>
      </c>
      <c r="B243" s="1" t="s">
        <v>531</v>
      </c>
    </row>
    <row r="244" spans="1:2" x14ac:dyDescent="0.25">
      <c r="A244" s="5">
        <v>141</v>
      </c>
      <c r="B244" s="1" t="s">
        <v>126</v>
      </c>
    </row>
    <row r="245" spans="1:2" x14ac:dyDescent="0.25">
      <c r="A245" s="5">
        <v>617</v>
      </c>
      <c r="B245" s="1" t="s">
        <v>506</v>
      </c>
    </row>
    <row r="246" spans="1:2" x14ac:dyDescent="0.25">
      <c r="A246" s="5">
        <v>3654</v>
      </c>
      <c r="B246" s="1" t="s">
        <v>1178</v>
      </c>
    </row>
    <row r="247" spans="1:2" x14ac:dyDescent="0.25">
      <c r="A247" s="5">
        <v>2038</v>
      </c>
      <c r="B247" s="1" t="s">
        <v>1080</v>
      </c>
    </row>
    <row r="248" spans="1:2" x14ac:dyDescent="0.25">
      <c r="A248" s="5">
        <v>1323</v>
      </c>
      <c r="B248" s="1" t="s">
        <v>996</v>
      </c>
    </row>
    <row r="249" spans="1:2" x14ac:dyDescent="0.25">
      <c r="A249" s="5">
        <v>1361</v>
      </c>
      <c r="B249" s="1" t="s">
        <v>1025</v>
      </c>
    </row>
    <row r="250" spans="1:2" x14ac:dyDescent="0.25">
      <c r="A250" s="5">
        <v>1319</v>
      </c>
      <c r="B250" s="1" t="s">
        <v>992</v>
      </c>
    </row>
    <row r="251" spans="1:2" x14ac:dyDescent="0.25">
      <c r="A251" s="5">
        <v>1401</v>
      </c>
      <c r="B251" s="1" t="s">
        <v>1040</v>
      </c>
    </row>
    <row r="252" spans="1:2" x14ac:dyDescent="0.25">
      <c r="A252" s="5">
        <v>6200</v>
      </c>
      <c r="B252" s="1" t="s">
        <v>1302</v>
      </c>
    </row>
    <row r="253" spans="1:2" x14ac:dyDescent="0.25">
      <c r="A253" s="5">
        <v>3794</v>
      </c>
      <c r="B253" s="1" t="s">
        <v>1240</v>
      </c>
    </row>
    <row r="254" spans="1:2" x14ac:dyDescent="0.25">
      <c r="A254" s="5">
        <v>33</v>
      </c>
      <c r="B254" s="1" t="s">
        <v>44</v>
      </c>
    </row>
    <row r="255" spans="1:2" x14ac:dyDescent="0.25">
      <c r="A255" s="5">
        <v>3103</v>
      </c>
      <c r="B255" s="1" t="s">
        <v>1114</v>
      </c>
    </row>
    <row r="256" spans="1:2" x14ac:dyDescent="0.25">
      <c r="A256" s="5">
        <v>1292</v>
      </c>
      <c r="B256" s="1" t="s">
        <v>973</v>
      </c>
    </row>
    <row r="257" spans="1:2" x14ac:dyDescent="0.25">
      <c r="A257" s="5">
        <v>627</v>
      </c>
      <c r="B257" s="1" t="s">
        <v>512</v>
      </c>
    </row>
    <row r="258" spans="1:2" x14ac:dyDescent="0.25">
      <c r="A258" s="5">
        <v>485</v>
      </c>
      <c r="B258" s="1" t="s">
        <v>406</v>
      </c>
    </row>
    <row r="259" spans="1:2" x14ac:dyDescent="0.25">
      <c r="A259" s="5">
        <v>976</v>
      </c>
      <c r="B259" s="1" t="s">
        <v>760</v>
      </c>
    </row>
    <row r="260" spans="1:2" x14ac:dyDescent="0.25">
      <c r="A260" s="5">
        <v>541</v>
      </c>
      <c r="B260" s="1" t="s">
        <v>449</v>
      </c>
    </row>
    <row r="261" spans="1:2" x14ac:dyDescent="0.25">
      <c r="A261" s="5">
        <v>487</v>
      </c>
      <c r="B261" s="1" t="s">
        <v>407</v>
      </c>
    </row>
    <row r="262" spans="1:2" x14ac:dyDescent="0.25">
      <c r="A262" s="5">
        <v>628</v>
      </c>
      <c r="B262" s="1" t="s">
        <v>513</v>
      </c>
    </row>
    <row r="263" spans="1:2" x14ac:dyDescent="0.25">
      <c r="A263" s="5">
        <v>872</v>
      </c>
      <c r="B263" s="1" t="s">
        <v>715</v>
      </c>
    </row>
    <row r="264" spans="1:2" x14ac:dyDescent="0.25">
      <c r="A264" s="5">
        <v>379</v>
      </c>
      <c r="B264" s="1" t="s">
        <v>318</v>
      </c>
    </row>
    <row r="265" spans="1:2" x14ac:dyDescent="0.25">
      <c r="A265" s="5">
        <v>853</v>
      </c>
      <c r="B265" s="1" t="s">
        <v>700</v>
      </c>
    </row>
    <row r="266" spans="1:2" x14ac:dyDescent="0.25">
      <c r="A266" s="5">
        <v>352</v>
      </c>
      <c r="B266" s="1" t="s">
        <v>291</v>
      </c>
    </row>
    <row r="267" spans="1:2" x14ac:dyDescent="0.25">
      <c r="A267" s="5">
        <v>424</v>
      </c>
      <c r="B267" s="1" t="s">
        <v>356</v>
      </c>
    </row>
    <row r="268" spans="1:2" x14ac:dyDescent="0.25">
      <c r="A268" s="5">
        <v>86</v>
      </c>
      <c r="B268" s="1" t="s">
        <v>90</v>
      </c>
    </row>
    <row r="269" spans="1:2" x14ac:dyDescent="0.25">
      <c r="A269" s="5">
        <v>683</v>
      </c>
      <c r="B269" s="1" t="s">
        <v>546</v>
      </c>
    </row>
    <row r="270" spans="1:2" x14ac:dyDescent="0.25">
      <c r="A270" s="5">
        <v>2014</v>
      </c>
      <c r="B270" s="1" t="s">
        <v>1066</v>
      </c>
    </row>
    <row r="271" spans="1:2" x14ac:dyDescent="0.25">
      <c r="A271" s="5">
        <v>3644</v>
      </c>
      <c r="B271" s="1" t="s">
        <v>1168</v>
      </c>
    </row>
    <row r="272" spans="1:2" x14ac:dyDescent="0.25">
      <c r="A272" s="5">
        <v>1344</v>
      </c>
      <c r="B272" s="1" t="s">
        <v>1016</v>
      </c>
    </row>
    <row r="273" spans="1:2" x14ac:dyDescent="0.25">
      <c r="A273" s="5">
        <v>1293</v>
      </c>
      <c r="B273" s="1" t="s">
        <v>974</v>
      </c>
    </row>
    <row r="274" spans="1:2" x14ac:dyDescent="0.25">
      <c r="A274" s="5">
        <v>1288</v>
      </c>
      <c r="B274" s="1" t="s">
        <v>970</v>
      </c>
    </row>
    <row r="275" spans="1:2" x14ac:dyDescent="0.25">
      <c r="A275" s="5">
        <v>147</v>
      </c>
      <c r="B275" s="1" t="s">
        <v>132</v>
      </c>
    </row>
    <row r="276" spans="1:2" x14ac:dyDescent="0.25">
      <c r="A276" s="5">
        <v>870</v>
      </c>
      <c r="B276" s="1" t="s">
        <v>713</v>
      </c>
    </row>
    <row r="277" spans="1:2" x14ac:dyDescent="0.25">
      <c r="A277" s="5">
        <v>3730</v>
      </c>
      <c r="B277" s="1" t="s">
        <v>1201</v>
      </c>
    </row>
    <row r="278" spans="1:2" x14ac:dyDescent="0.25">
      <c r="A278" s="5">
        <v>207</v>
      </c>
      <c r="B278" s="1" t="s">
        <v>181</v>
      </c>
    </row>
    <row r="279" spans="1:2" x14ac:dyDescent="0.25">
      <c r="A279" s="5">
        <v>2018</v>
      </c>
      <c r="B279" s="1" t="s">
        <v>1069</v>
      </c>
    </row>
    <row r="280" spans="1:2" x14ac:dyDescent="0.25">
      <c r="A280" s="5">
        <v>173</v>
      </c>
      <c r="B280" s="1" t="s">
        <v>150</v>
      </c>
    </row>
    <row r="281" spans="1:2" x14ac:dyDescent="0.25">
      <c r="A281" s="5">
        <v>4021</v>
      </c>
      <c r="B281" s="1" t="s">
        <v>1266</v>
      </c>
    </row>
    <row r="282" spans="1:2" x14ac:dyDescent="0.25">
      <c r="A282" s="5">
        <v>787</v>
      </c>
      <c r="B282" s="1" t="s">
        <v>641</v>
      </c>
    </row>
    <row r="283" spans="1:2" x14ac:dyDescent="0.25">
      <c r="A283" s="5">
        <v>919</v>
      </c>
      <c r="B283" s="1" t="s">
        <v>731</v>
      </c>
    </row>
    <row r="284" spans="1:2" x14ac:dyDescent="0.25">
      <c r="A284" s="5">
        <v>802</v>
      </c>
      <c r="B284" s="1" t="s">
        <v>655</v>
      </c>
    </row>
    <row r="285" spans="1:2" x14ac:dyDescent="0.25">
      <c r="A285" s="5">
        <v>360</v>
      </c>
      <c r="B285" s="1" t="s">
        <v>299</v>
      </c>
    </row>
    <row r="286" spans="1:2" x14ac:dyDescent="0.25">
      <c r="A286" s="5">
        <v>703</v>
      </c>
      <c r="B286" s="1" t="s">
        <v>565</v>
      </c>
    </row>
    <row r="287" spans="1:2" x14ac:dyDescent="0.25">
      <c r="A287" s="5">
        <v>681</v>
      </c>
      <c r="B287" s="1" t="s">
        <v>543</v>
      </c>
    </row>
    <row r="288" spans="1:2" x14ac:dyDescent="0.25">
      <c r="A288" s="5">
        <v>566</v>
      </c>
      <c r="B288" s="1" t="s">
        <v>462</v>
      </c>
    </row>
    <row r="289" spans="1:2" x14ac:dyDescent="0.25">
      <c r="A289" s="5">
        <v>1077</v>
      </c>
      <c r="B289" s="1" t="s">
        <v>801</v>
      </c>
    </row>
    <row r="290" spans="1:2" x14ac:dyDescent="0.25">
      <c r="A290" s="5">
        <v>793</v>
      </c>
      <c r="B290" s="1" t="s">
        <v>646</v>
      </c>
    </row>
    <row r="291" spans="1:2" x14ac:dyDescent="0.25">
      <c r="A291" s="5">
        <v>6300</v>
      </c>
      <c r="B291" s="1" t="s">
        <v>1303</v>
      </c>
    </row>
    <row r="292" spans="1:2" x14ac:dyDescent="0.25">
      <c r="A292" s="5">
        <v>342</v>
      </c>
      <c r="B292" s="1" t="s">
        <v>283</v>
      </c>
    </row>
    <row r="293" spans="1:2" x14ac:dyDescent="0.25">
      <c r="A293" s="5">
        <v>133</v>
      </c>
      <c r="B293" s="1" t="s">
        <v>121</v>
      </c>
    </row>
    <row r="294" spans="1:2" x14ac:dyDescent="0.25">
      <c r="A294" s="5">
        <v>35</v>
      </c>
      <c r="B294" s="1" t="s">
        <v>45</v>
      </c>
    </row>
    <row r="295" spans="1:2" x14ac:dyDescent="0.25">
      <c r="A295" s="5">
        <v>5429</v>
      </c>
      <c r="B295" s="1" t="s">
        <v>1294</v>
      </c>
    </row>
    <row r="296" spans="1:2" x14ac:dyDescent="0.25">
      <c r="A296" s="5">
        <v>145</v>
      </c>
      <c r="B296" s="1" t="s">
        <v>130</v>
      </c>
    </row>
    <row r="297" spans="1:2" x14ac:dyDescent="0.25">
      <c r="A297" s="5">
        <v>442</v>
      </c>
      <c r="B297" s="1" t="s">
        <v>372</v>
      </c>
    </row>
    <row r="298" spans="1:2" x14ac:dyDescent="0.25">
      <c r="A298" s="5">
        <v>2550</v>
      </c>
      <c r="B298" s="1" t="s">
        <v>1107</v>
      </c>
    </row>
    <row r="299" spans="1:2" x14ac:dyDescent="0.25">
      <c r="A299" s="5">
        <v>852</v>
      </c>
      <c r="B299" s="1" t="s">
        <v>699</v>
      </c>
    </row>
    <row r="300" spans="1:2" x14ac:dyDescent="0.25">
      <c r="A300" s="5">
        <v>755</v>
      </c>
      <c r="B300" s="1" t="s">
        <v>612</v>
      </c>
    </row>
    <row r="301" spans="1:2" x14ac:dyDescent="0.25">
      <c r="A301" s="5">
        <v>1219</v>
      </c>
      <c r="B301" s="1" t="s">
        <v>907</v>
      </c>
    </row>
    <row r="302" spans="1:2" x14ac:dyDescent="0.25">
      <c r="A302" s="5">
        <v>457</v>
      </c>
      <c r="B302" s="1" t="s">
        <v>386</v>
      </c>
    </row>
    <row r="303" spans="1:2" x14ac:dyDescent="0.25">
      <c r="A303" s="5">
        <v>370</v>
      </c>
      <c r="B303" s="1" t="s">
        <v>309</v>
      </c>
    </row>
    <row r="304" spans="1:2" x14ac:dyDescent="0.25">
      <c r="A304" s="5">
        <v>706</v>
      </c>
      <c r="B304" s="1" t="s">
        <v>568</v>
      </c>
    </row>
    <row r="305" spans="1:2" x14ac:dyDescent="0.25">
      <c r="A305" s="5">
        <v>196</v>
      </c>
      <c r="B305" s="1" t="s">
        <v>172</v>
      </c>
    </row>
    <row r="306" spans="1:2" x14ac:dyDescent="0.25">
      <c r="A306" s="5">
        <v>1043</v>
      </c>
      <c r="B306" s="1" t="s">
        <v>773</v>
      </c>
    </row>
    <row r="307" spans="1:2" x14ac:dyDescent="0.25">
      <c r="A307" s="5">
        <v>1204</v>
      </c>
      <c r="B307" s="1" t="s">
        <v>895</v>
      </c>
    </row>
    <row r="308" spans="1:2" x14ac:dyDescent="0.25">
      <c r="A308" s="5">
        <v>736</v>
      </c>
      <c r="B308" s="1" t="s">
        <v>594</v>
      </c>
    </row>
    <row r="309" spans="1:2" x14ac:dyDescent="0.25">
      <c r="A309" s="5">
        <v>262</v>
      </c>
      <c r="B309" s="1" t="s">
        <v>215</v>
      </c>
    </row>
    <row r="310" spans="1:2" x14ac:dyDescent="0.25">
      <c r="A310" s="5">
        <v>92</v>
      </c>
      <c r="B310" s="1" t="s">
        <v>96</v>
      </c>
    </row>
    <row r="311" spans="1:2" x14ac:dyDescent="0.25">
      <c r="A311" s="5">
        <v>863</v>
      </c>
      <c r="B311" s="1" t="s">
        <v>708</v>
      </c>
    </row>
    <row r="312" spans="1:2" x14ac:dyDescent="0.25">
      <c r="A312" s="5">
        <v>1206</v>
      </c>
      <c r="B312" s="1" t="s">
        <v>897</v>
      </c>
    </row>
    <row r="313" spans="1:2" x14ac:dyDescent="0.25">
      <c r="A313" s="5">
        <v>3613</v>
      </c>
      <c r="B313" s="1" t="s">
        <v>1154</v>
      </c>
    </row>
    <row r="314" spans="1:2" x14ac:dyDescent="0.25">
      <c r="A314" s="5">
        <v>393</v>
      </c>
      <c r="B314" s="1" t="s">
        <v>329</v>
      </c>
    </row>
    <row r="315" spans="1:2" x14ac:dyDescent="0.25">
      <c r="A315" s="5">
        <v>3606</v>
      </c>
      <c r="B315" s="1" t="s">
        <v>1149</v>
      </c>
    </row>
    <row r="316" spans="1:2" x14ac:dyDescent="0.25">
      <c r="A316" s="5">
        <v>346</v>
      </c>
      <c r="B316" s="1" t="s">
        <v>287</v>
      </c>
    </row>
    <row r="317" spans="1:2" x14ac:dyDescent="0.25">
      <c r="A317" s="5">
        <v>745</v>
      </c>
      <c r="B317" s="1" t="s">
        <v>603</v>
      </c>
    </row>
    <row r="318" spans="1:2" x14ac:dyDescent="0.25">
      <c r="A318" s="5">
        <v>5431</v>
      </c>
      <c r="B318" s="1" t="s">
        <v>1295</v>
      </c>
    </row>
    <row r="319" spans="1:2" x14ac:dyDescent="0.25">
      <c r="A319" s="5">
        <v>1072</v>
      </c>
      <c r="B319" s="1" t="s">
        <v>799</v>
      </c>
    </row>
    <row r="320" spans="1:2" x14ac:dyDescent="0.25">
      <c r="A320" s="5">
        <v>225</v>
      </c>
      <c r="B320" s="1" t="s">
        <v>191</v>
      </c>
    </row>
    <row r="321" spans="1:2" x14ac:dyDescent="0.25">
      <c r="A321" s="5">
        <v>239</v>
      </c>
      <c r="B321" s="1" t="s">
        <v>200</v>
      </c>
    </row>
    <row r="322" spans="1:2" x14ac:dyDescent="0.25">
      <c r="A322" s="5">
        <v>734</v>
      </c>
      <c r="B322" s="1" t="s">
        <v>592</v>
      </c>
    </row>
    <row r="323" spans="1:2" x14ac:dyDescent="0.25">
      <c r="A323" s="5">
        <v>166</v>
      </c>
      <c r="B323" s="1" t="s">
        <v>145</v>
      </c>
    </row>
    <row r="324" spans="1:2" x14ac:dyDescent="0.25">
      <c r="A324" s="5">
        <v>1274</v>
      </c>
      <c r="B324" s="1" t="s">
        <v>958</v>
      </c>
    </row>
    <row r="325" spans="1:2" x14ac:dyDescent="0.25">
      <c r="A325" s="5">
        <v>311</v>
      </c>
      <c r="B325" s="1" t="s">
        <v>257</v>
      </c>
    </row>
    <row r="326" spans="1:2" x14ac:dyDescent="0.25">
      <c r="A326" s="5">
        <v>144</v>
      </c>
      <c r="B326" s="1" t="s">
        <v>129</v>
      </c>
    </row>
    <row r="327" spans="1:2" x14ac:dyDescent="0.25">
      <c r="A327" s="5">
        <v>72</v>
      </c>
      <c r="B327" s="1" t="s">
        <v>79</v>
      </c>
    </row>
    <row r="328" spans="1:2" x14ac:dyDescent="0.25">
      <c r="A328" s="5">
        <v>836</v>
      </c>
      <c r="B328" s="1" t="s">
        <v>684</v>
      </c>
    </row>
    <row r="329" spans="1:2" x14ac:dyDescent="0.25">
      <c r="A329" s="5">
        <v>549</v>
      </c>
      <c r="B329" s="1" t="s">
        <v>454</v>
      </c>
    </row>
    <row r="330" spans="1:2" x14ac:dyDescent="0.25">
      <c r="A330" s="5">
        <v>1103</v>
      </c>
      <c r="B330" s="1" t="s">
        <v>813</v>
      </c>
    </row>
    <row r="331" spans="1:2" x14ac:dyDescent="0.25">
      <c r="A331" s="5">
        <v>1371</v>
      </c>
      <c r="B331" s="1" t="s">
        <v>1034</v>
      </c>
    </row>
    <row r="332" spans="1:2" x14ac:dyDescent="0.25">
      <c r="A332" s="5">
        <v>5424</v>
      </c>
      <c r="B332" s="1" t="s">
        <v>1034</v>
      </c>
    </row>
    <row r="333" spans="1:2" x14ac:dyDescent="0.25">
      <c r="A333" s="5">
        <v>862</v>
      </c>
      <c r="B333" s="1" t="s">
        <v>707</v>
      </c>
    </row>
    <row r="334" spans="1:2" x14ac:dyDescent="0.25">
      <c r="A334" s="5">
        <v>3823</v>
      </c>
      <c r="B334" s="1" t="s">
        <v>1245</v>
      </c>
    </row>
    <row r="335" spans="1:2" x14ac:dyDescent="0.25">
      <c r="A335" s="5">
        <v>218</v>
      </c>
      <c r="B335" s="1" t="s">
        <v>186</v>
      </c>
    </row>
    <row r="336" spans="1:2" x14ac:dyDescent="0.25">
      <c r="A336" s="5">
        <v>229</v>
      </c>
      <c r="B336" s="1" t="s">
        <v>192</v>
      </c>
    </row>
    <row r="337" spans="1:2" x14ac:dyDescent="0.25">
      <c r="A337" s="5">
        <v>3758</v>
      </c>
      <c r="B337" s="1" t="s">
        <v>1214</v>
      </c>
    </row>
    <row r="338" spans="1:2" x14ac:dyDescent="0.25">
      <c r="A338" s="5">
        <v>842</v>
      </c>
      <c r="B338" s="1" t="s">
        <v>690</v>
      </c>
    </row>
    <row r="339" spans="1:2" x14ac:dyDescent="0.25">
      <c r="A339" s="5">
        <v>463</v>
      </c>
      <c r="B339" s="1" t="s">
        <v>389</v>
      </c>
    </row>
    <row r="340" spans="1:2" x14ac:dyDescent="0.25">
      <c r="A340" s="5">
        <v>39</v>
      </c>
      <c r="B340" s="1" t="s">
        <v>50</v>
      </c>
    </row>
    <row r="341" spans="1:2" x14ac:dyDescent="0.25">
      <c r="A341" s="5">
        <v>1129</v>
      </c>
      <c r="B341" s="1" t="s">
        <v>831</v>
      </c>
    </row>
    <row r="342" spans="1:2" x14ac:dyDescent="0.25">
      <c r="A342" s="5">
        <v>4022</v>
      </c>
      <c r="B342" s="1" t="s">
        <v>1267</v>
      </c>
    </row>
    <row r="343" spans="1:2" x14ac:dyDescent="0.25">
      <c r="A343" s="5">
        <v>305</v>
      </c>
      <c r="B343" s="1" t="s">
        <v>251</v>
      </c>
    </row>
    <row r="344" spans="1:2" x14ac:dyDescent="0.25">
      <c r="A344" s="5">
        <v>574</v>
      </c>
      <c r="B344" s="1" t="s">
        <v>469</v>
      </c>
    </row>
    <row r="345" spans="1:2" x14ac:dyDescent="0.25">
      <c r="A345" s="5">
        <v>340</v>
      </c>
      <c r="B345" s="1" t="s">
        <v>282</v>
      </c>
    </row>
    <row r="346" spans="1:2" x14ac:dyDescent="0.25">
      <c r="A346" s="5">
        <v>128</v>
      </c>
      <c r="B346" s="1" t="s">
        <v>117</v>
      </c>
    </row>
    <row r="347" spans="1:2" x14ac:dyDescent="0.25">
      <c r="A347" s="5">
        <v>494</v>
      </c>
      <c r="B347" s="1" t="s">
        <v>412</v>
      </c>
    </row>
    <row r="348" spans="1:2" x14ac:dyDescent="0.25">
      <c r="A348" s="5">
        <v>146</v>
      </c>
      <c r="B348" s="1" t="s">
        <v>131</v>
      </c>
    </row>
    <row r="349" spans="1:2" x14ac:dyDescent="0.25">
      <c r="A349" s="5">
        <v>489</v>
      </c>
      <c r="B349" s="1" t="s">
        <v>408</v>
      </c>
    </row>
    <row r="350" spans="1:2" x14ac:dyDescent="0.25">
      <c r="A350" s="5">
        <v>849</v>
      </c>
      <c r="B350" s="1" t="s">
        <v>696</v>
      </c>
    </row>
    <row r="351" spans="1:2" x14ac:dyDescent="0.25">
      <c r="A351" s="5">
        <v>407</v>
      </c>
      <c r="B351" s="1" t="s">
        <v>342</v>
      </c>
    </row>
    <row r="352" spans="1:2" x14ac:dyDescent="0.25">
      <c r="A352" s="5">
        <v>62</v>
      </c>
      <c r="B352" s="1" t="s">
        <v>66</v>
      </c>
    </row>
    <row r="353" spans="1:2" x14ac:dyDescent="0.25">
      <c r="A353" s="5">
        <v>79</v>
      </c>
      <c r="B353" s="1" t="s">
        <v>84</v>
      </c>
    </row>
    <row r="354" spans="1:2" x14ac:dyDescent="0.25">
      <c r="A354" s="5">
        <v>1067</v>
      </c>
      <c r="B354" s="1" t="s">
        <v>794</v>
      </c>
    </row>
    <row r="355" spans="1:2" x14ac:dyDescent="0.25">
      <c r="A355" s="5">
        <v>5435</v>
      </c>
      <c r="B355" s="1" t="s">
        <v>1299</v>
      </c>
    </row>
    <row r="356" spans="1:2" x14ac:dyDescent="0.25">
      <c r="A356" s="5">
        <v>3747</v>
      </c>
      <c r="B356" s="1" t="s">
        <v>1206</v>
      </c>
    </row>
    <row r="357" spans="1:2" x14ac:dyDescent="0.25">
      <c r="A357" s="5">
        <v>738</v>
      </c>
      <c r="B357" s="1" t="s">
        <v>596</v>
      </c>
    </row>
    <row r="358" spans="1:2" x14ac:dyDescent="0.25">
      <c r="A358" s="5">
        <v>336</v>
      </c>
      <c r="B358" s="1" t="s">
        <v>279</v>
      </c>
    </row>
    <row r="359" spans="1:2" x14ac:dyDescent="0.25">
      <c r="A359" s="5">
        <v>475</v>
      </c>
      <c r="B359" s="1" t="s">
        <v>397</v>
      </c>
    </row>
    <row r="360" spans="1:2" x14ac:dyDescent="0.25">
      <c r="A360" s="5">
        <v>2200</v>
      </c>
      <c r="B360" s="1" t="s">
        <v>26</v>
      </c>
    </row>
    <row r="361" spans="1:2" x14ac:dyDescent="0.25">
      <c r="A361" s="5">
        <v>490</v>
      </c>
      <c r="B361" s="1" t="s">
        <v>409</v>
      </c>
    </row>
    <row r="362" spans="1:2" x14ac:dyDescent="0.25">
      <c r="A362" s="5">
        <v>492</v>
      </c>
      <c r="B362" s="1" t="s">
        <v>410</v>
      </c>
    </row>
    <row r="363" spans="1:2" x14ac:dyDescent="0.25">
      <c r="A363" s="5">
        <v>493</v>
      </c>
      <c r="B363" s="1" t="s">
        <v>411</v>
      </c>
    </row>
    <row r="364" spans="1:2" x14ac:dyDescent="0.25">
      <c r="A364" s="5">
        <v>2063</v>
      </c>
      <c r="B364" s="1" t="s">
        <v>1101</v>
      </c>
    </row>
    <row r="365" spans="1:2" x14ac:dyDescent="0.25">
      <c r="A365" s="5">
        <v>300</v>
      </c>
      <c r="B365" s="1" t="s">
        <v>247</v>
      </c>
    </row>
    <row r="366" spans="1:2" x14ac:dyDescent="0.25">
      <c r="A366" s="5">
        <v>431</v>
      </c>
      <c r="B366" s="1" t="s">
        <v>363</v>
      </c>
    </row>
    <row r="367" spans="1:2" x14ac:dyDescent="0.25">
      <c r="A367" s="5">
        <v>1317</v>
      </c>
      <c r="B367" s="1" t="s">
        <v>990</v>
      </c>
    </row>
    <row r="368" spans="1:2" x14ac:dyDescent="0.25">
      <c r="A368" s="5">
        <v>303</v>
      </c>
      <c r="B368" s="1" t="s">
        <v>34</v>
      </c>
    </row>
    <row r="369" spans="1:2" x14ac:dyDescent="0.25">
      <c r="A369" s="5">
        <v>302</v>
      </c>
      <c r="B369" s="1" t="s">
        <v>249</v>
      </c>
    </row>
    <row r="370" spans="1:2" x14ac:dyDescent="0.25">
      <c r="A370" s="5">
        <v>1241</v>
      </c>
      <c r="B370" s="1" t="s">
        <v>929</v>
      </c>
    </row>
    <row r="371" spans="1:2" x14ac:dyDescent="0.25">
      <c r="A371" s="5">
        <v>1349</v>
      </c>
      <c r="B371" s="1" t="s">
        <v>1021</v>
      </c>
    </row>
    <row r="372" spans="1:2" x14ac:dyDescent="0.25">
      <c r="A372" s="5">
        <v>702</v>
      </c>
      <c r="B372" s="1" t="s">
        <v>564</v>
      </c>
    </row>
    <row r="373" spans="1:2" x14ac:dyDescent="0.25">
      <c r="A373" s="5">
        <v>675</v>
      </c>
      <c r="B373" s="1" t="s">
        <v>537</v>
      </c>
    </row>
    <row r="374" spans="1:2" x14ac:dyDescent="0.25">
      <c r="A374" s="5">
        <v>356</v>
      </c>
      <c r="B374" s="1" t="s">
        <v>295</v>
      </c>
    </row>
    <row r="375" spans="1:2" x14ac:dyDescent="0.25">
      <c r="A375" s="5">
        <v>191</v>
      </c>
      <c r="B375" s="1" t="s">
        <v>166</v>
      </c>
    </row>
    <row r="376" spans="1:2" x14ac:dyDescent="0.25">
      <c r="A376" s="5">
        <v>1169</v>
      </c>
      <c r="B376" s="1" t="s">
        <v>863</v>
      </c>
    </row>
    <row r="377" spans="1:2" x14ac:dyDescent="0.25">
      <c r="A377" s="5">
        <v>9700</v>
      </c>
      <c r="B377" s="1" t="s">
        <v>1317</v>
      </c>
    </row>
    <row r="378" spans="1:2" x14ac:dyDescent="0.25">
      <c r="A378" s="5">
        <v>1322</v>
      </c>
      <c r="B378" s="1" t="s">
        <v>995</v>
      </c>
    </row>
    <row r="379" spans="1:2" x14ac:dyDescent="0.25">
      <c r="A379" s="5">
        <v>726</v>
      </c>
      <c r="B379" s="1" t="s">
        <v>586</v>
      </c>
    </row>
    <row r="380" spans="1:2" x14ac:dyDescent="0.25">
      <c r="A380" s="5">
        <v>1186</v>
      </c>
      <c r="B380" s="1" t="s">
        <v>880</v>
      </c>
    </row>
    <row r="381" spans="1:2" x14ac:dyDescent="0.25">
      <c r="A381" s="5">
        <v>250</v>
      </c>
      <c r="B381" s="1" t="s">
        <v>207</v>
      </c>
    </row>
    <row r="382" spans="1:2" x14ac:dyDescent="0.25">
      <c r="A382" s="5">
        <v>307</v>
      </c>
      <c r="B382" s="1" t="s">
        <v>253</v>
      </c>
    </row>
    <row r="383" spans="1:2" x14ac:dyDescent="0.25">
      <c r="A383" s="5">
        <v>956</v>
      </c>
      <c r="B383" s="1" t="s">
        <v>741</v>
      </c>
    </row>
    <row r="384" spans="1:2" x14ac:dyDescent="0.25">
      <c r="A384" s="5">
        <v>434</v>
      </c>
      <c r="B384" s="1" t="s">
        <v>366</v>
      </c>
    </row>
    <row r="385" spans="1:2" x14ac:dyDescent="0.25">
      <c r="A385" s="5">
        <v>684</v>
      </c>
      <c r="B385" s="1" t="s">
        <v>547</v>
      </c>
    </row>
    <row r="386" spans="1:2" x14ac:dyDescent="0.25">
      <c r="A386" s="5">
        <v>1208</v>
      </c>
      <c r="B386" s="1" t="s">
        <v>899</v>
      </c>
    </row>
    <row r="387" spans="1:2" x14ac:dyDescent="0.25">
      <c r="A387" s="5">
        <v>377</v>
      </c>
      <c r="B387" s="1" t="s">
        <v>316</v>
      </c>
    </row>
    <row r="388" spans="1:2" x14ac:dyDescent="0.25">
      <c r="A388" s="5">
        <v>677</v>
      </c>
      <c r="B388" s="1" t="s">
        <v>539</v>
      </c>
    </row>
    <row r="389" spans="1:2" x14ac:dyDescent="0.25">
      <c r="A389" s="5">
        <v>423</v>
      </c>
      <c r="B389" s="1" t="s">
        <v>355</v>
      </c>
    </row>
    <row r="390" spans="1:2" x14ac:dyDescent="0.25">
      <c r="A390" s="5">
        <v>3769</v>
      </c>
      <c r="B390" s="1" t="s">
        <v>1224</v>
      </c>
    </row>
    <row r="391" spans="1:2" x14ac:dyDescent="0.25">
      <c r="A391" s="5">
        <v>3603</v>
      </c>
      <c r="B391" s="1" t="s">
        <v>1146</v>
      </c>
    </row>
    <row r="392" spans="1:2" x14ac:dyDescent="0.25">
      <c r="A392" s="5">
        <v>1261</v>
      </c>
      <c r="B392" s="1" t="s">
        <v>948</v>
      </c>
    </row>
    <row r="393" spans="1:2" x14ac:dyDescent="0.25">
      <c r="A393" s="5">
        <v>464</v>
      </c>
      <c r="B393" s="1" t="s">
        <v>390</v>
      </c>
    </row>
    <row r="394" spans="1:2" x14ac:dyDescent="0.25">
      <c r="A394" s="5">
        <v>1249</v>
      </c>
      <c r="B394" s="1" t="s">
        <v>937</v>
      </c>
    </row>
    <row r="395" spans="1:2" x14ac:dyDescent="0.25">
      <c r="A395" s="5">
        <v>6400</v>
      </c>
      <c r="B395" s="1" t="s">
        <v>195</v>
      </c>
    </row>
    <row r="396" spans="1:2" x14ac:dyDescent="0.25">
      <c r="A396" s="5">
        <v>1203</v>
      </c>
      <c r="B396" s="1" t="s">
        <v>894</v>
      </c>
    </row>
    <row r="397" spans="1:2" x14ac:dyDescent="0.25">
      <c r="A397" s="5">
        <v>3639</v>
      </c>
      <c r="B397" s="1" t="s">
        <v>1163</v>
      </c>
    </row>
    <row r="398" spans="1:2" x14ac:dyDescent="0.25">
      <c r="A398" s="5">
        <v>1133</v>
      </c>
      <c r="B398" s="1" t="s">
        <v>834</v>
      </c>
    </row>
    <row r="399" spans="1:2" x14ac:dyDescent="0.25">
      <c r="A399" s="5">
        <v>2742</v>
      </c>
      <c r="B399" s="1" t="s">
        <v>1113</v>
      </c>
    </row>
    <row r="400" spans="1:2" x14ac:dyDescent="0.25">
      <c r="A400" s="5">
        <v>815</v>
      </c>
      <c r="B400" s="1" t="s">
        <v>668</v>
      </c>
    </row>
    <row r="401" spans="1:2" x14ac:dyDescent="0.25">
      <c r="A401" s="5">
        <v>44</v>
      </c>
      <c r="B401" s="1" t="s">
        <v>55</v>
      </c>
    </row>
    <row r="402" spans="1:2" x14ac:dyDescent="0.25">
      <c r="A402" s="5">
        <v>584</v>
      </c>
      <c r="B402" s="1" t="s">
        <v>477</v>
      </c>
    </row>
    <row r="403" spans="1:2" x14ac:dyDescent="0.25">
      <c r="A403" s="5">
        <v>788</v>
      </c>
      <c r="B403" s="1" t="s">
        <v>642</v>
      </c>
    </row>
    <row r="404" spans="1:2" x14ac:dyDescent="0.25">
      <c r="A404" s="5">
        <v>9300</v>
      </c>
      <c r="B404" s="1" t="s">
        <v>1313</v>
      </c>
    </row>
    <row r="405" spans="1:2" x14ac:dyDescent="0.25">
      <c r="A405" s="5">
        <v>799</v>
      </c>
      <c r="B405" s="1" t="s">
        <v>652</v>
      </c>
    </row>
    <row r="406" spans="1:2" x14ac:dyDescent="0.25">
      <c r="A406" s="5">
        <v>1290</v>
      </c>
      <c r="B406" s="1" t="s">
        <v>971</v>
      </c>
    </row>
    <row r="407" spans="1:2" x14ac:dyDescent="0.25">
      <c r="A407" s="5">
        <v>1065</v>
      </c>
      <c r="B407" s="1" t="s">
        <v>792</v>
      </c>
    </row>
    <row r="408" spans="1:2" x14ac:dyDescent="0.25">
      <c r="A408" s="5">
        <v>816</v>
      </c>
      <c r="B408" s="1" t="s">
        <v>669</v>
      </c>
    </row>
    <row r="409" spans="1:2" x14ac:dyDescent="0.25">
      <c r="A409" s="5">
        <v>2064</v>
      </c>
      <c r="B409" s="1" t="s">
        <v>1102</v>
      </c>
    </row>
    <row r="410" spans="1:2" x14ac:dyDescent="0.25">
      <c r="A410" s="5">
        <v>975</v>
      </c>
      <c r="B410" s="1" t="s">
        <v>759</v>
      </c>
    </row>
    <row r="411" spans="1:2" x14ac:dyDescent="0.25">
      <c r="A411" s="5">
        <v>818</v>
      </c>
      <c r="B411" s="1" t="s">
        <v>671</v>
      </c>
    </row>
    <row r="412" spans="1:2" x14ac:dyDescent="0.25">
      <c r="A412" s="5">
        <v>986</v>
      </c>
      <c r="B412" s="1" t="s">
        <v>762</v>
      </c>
    </row>
    <row r="413" spans="1:2" x14ac:dyDescent="0.25">
      <c r="A413" s="5">
        <v>235</v>
      </c>
      <c r="B413" s="1" t="s">
        <v>198</v>
      </c>
    </row>
    <row r="414" spans="1:2" x14ac:dyDescent="0.25">
      <c r="A414" s="5">
        <v>1110</v>
      </c>
      <c r="B414" s="1" t="s">
        <v>818</v>
      </c>
    </row>
    <row r="415" spans="1:2" x14ac:dyDescent="0.25">
      <c r="A415" s="5">
        <v>3400</v>
      </c>
      <c r="B415" s="1" t="s">
        <v>1115</v>
      </c>
    </row>
    <row r="416" spans="1:2" x14ac:dyDescent="0.25">
      <c r="A416" s="5">
        <v>948</v>
      </c>
      <c r="B416" s="1" t="s">
        <v>740</v>
      </c>
    </row>
    <row r="417" spans="1:2" x14ac:dyDescent="0.25">
      <c r="A417" s="5">
        <v>717</v>
      </c>
      <c r="B417" s="1" t="s">
        <v>579</v>
      </c>
    </row>
    <row r="418" spans="1:2" x14ac:dyDescent="0.25">
      <c r="A418" s="5">
        <v>3764</v>
      </c>
      <c r="B418" s="1" t="s">
        <v>1219</v>
      </c>
    </row>
    <row r="419" spans="1:2" x14ac:dyDescent="0.25">
      <c r="A419" s="5">
        <v>205</v>
      </c>
      <c r="B419" s="1" t="s">
        <v>179</v>
      </c>
    </row>
    <row r="420" spans="1:2" x14ac:dyDescent="0.25">
      <c r="A420" s="5">
        <v>4026</v>
      </c>
      <c r="B420" s="1" t="s">
        <v>1270</v>
      </c>
    </row>
    <row r="421" spans="1:2" x14ac:dyDescent="0.25">
      <c r="A421" s="5">
        <v>618</v>
      </c>
      <c r="B421" s="1" t="s">
        <v>507</v>
      </c>
    </row>
    <row r="422" spans="1:2" x14ac:dyDescent="0.25">
      <c r="A422" s="5">
        <v>6500</v>
      </c>
      <c r="B422" s="1" t="s">
        <v>52</v>
      </c>
    </row>
    <row r="423" spans="1:2" x14ac:dyDescent="0.25">
      <c r="A423" s="5">
        <v>1321</v>
      </c>
      <c r="B423" s="1" t="s">
        <v>994</v>
      </c>
    </row>
    <row r="424" spans="1:2" x14ac:dyDescent="0.25">
      <c r="A424" s="5">
        <v>160</v>
      </c>
      <c r="B424" s="1" t="s">
        <v>140</v>
      </c>
    </row>
    <row r="425" spans="1:2" x14ac:dyDescent="0.25">
      <c r="A425" s="5">
        <v>6600</v>
      </c>
      <c r="B425" s="1" t="s">
        <v>33</v>
      </c>
    </row>
    <row r="426" spans="1:2" x14ac:dyDescent="0.25">
      <c r="A426" s="5">
        <v>1239</v>
      </c>
      <c r="B426" s="1" t="s">
        <v>927</v>
      </c>
    </row>
    <row r="427" spans="1:2" x14ac:dyDescent="0.25">
      <c r="A427" s="5">
        <v>253</v>
      </c>
      <c r="B427" s="1" t="s">
        <v>209</v>
      </c>
    </row>
    <row r="428" spans="1:2" x14ac:dyDescent="0.25">
      <c r="A428" s="5">
        <v>3642</v>
      </c>
      <c r="B428" s="1" t="s">
        <v>1166</v>
      </c>
    </row>
    <row r="429" spans="1:2" x14ac:dyDescent="0.25">
      <c r="A429" s="5">
        <v>662</v>
      </c>
      <c r="B429" s="1" t="s">
        <v>526</v>
      </c>
    </row>
    <row r="430" spans="1:2" x14ac:dyDescent="0.25">
      <c r="A430" s="5">
        <v>1332</v>
      </c>
      <c r="B430" s="1" t="s">
        <v>1005</v>
      </c>
    </row>
    <row r="431" spans="1:2" x14ac:dyDescent="0.25">
      <c r="A431" s="5">
        <v>115</v>
      </c>
      <c r="B431" s="1" t="s">
        <v>112</v>
      </c>
    </row>
    <row r="432" spans="1:2" x14ac:dyDescent="0.25">
      <c r="A432" s="5">
        <v>374</v>
      </c>
      <c r="B432" s="1" t="s">
        <v>313</v>
      </c>
    </row>
    <row r="433" spans="1:2" x14ac:dyDescent="0.25">
      <c r="A433" s="5">
        <v>1303</v>
      </c>
      <c r="B433" s="1" t="s">
        <v>981</v>
      </c>
    </row>
    <row r="434" spans="1:2" x14ac:dyDescent="0.25">
      <c r="A434" s="5">
        <v>355</v>
      </c>
      <c r="B434" s="1" t="s">
        <v>294</v>
      </c>
    </row>
    <row r="435" spans="1:2" x14ac:dyDescent="0.25">
      <c r="A435" s="5">
        <v>1047</v>
      </c>
      <c r="B435" s="1" t="s">
        <v>777</v>
      </c>
    </row>
    <row r="436" spans="1:2" x14ac:dyDescent="0.25">
      <c r="A436" s="5">
        <v>219</v>
      </c>
      <c r="B436" s="1" t="s">
        <v>187</v>
      </c>
    </row>
    <row r="437" spans="1:2" x14ac:dyDescent="0.25">
      <c r="A437" s="5">
        <v>3643</v>
      </c>
      <c r="B437" s="1" t="s">
        <v>1167</v>
      </c>
    </row>
    <row r="438" spans="1:2" x14ac:dyDescent="0.25">
      <c r="A438" s="5">
        <v>4000</v>
      </c>
      <c r="B438" s="1" t="s">
        <v>100</v>
      </c>
    </row>
    <row r="439" spans="1:2" x14ac:dyDescent="0.25">
      <c r="A439" s="5">
        <v>4000</v>
      </c>
      <c r="B439" s="1" t="s">
        <v>100</v>
      </c>
    </row>
    <row r="440" spans="1:2" x14ac:dyDescent="0.25">
      <c r="A440" s="5">
        <v>1272</v>
      </c>
      <c r="B440" s="1" t="s">
        <v>957</v>
      </c>
    </row>
    <row r="441" spans="1:2" x14ac:dyDescent="0.25">
      <c r="A441" s="5">
        <v>3573</v>
      </c>
      <c r="B441" s="1" t="s">
        <v>1136</v>
      </c>
    </row>
    <row r="442" spans="1:2" x14ac:dyDescent="0.25">
      <c r="A442" s="5">
        <v>820</v>
      </c>
      <c r="B442" s="1" t="s">
        <v>673</v>
      </c>
    </row>
    <row r="443" spans="1:2" x14ac:dyDescent="0.25">
      <c r="A443" s="5">
        <v>993</v>
      </c>
      <c r="B443" s="1" t="s">
        <v>765</v>
      </c>
    </row>
    <row r="444" spans="1:2" x14ac:dyDescent="0.25">
      <c r="A444" s="5">
        <v>801</v>
      </c>
      <c r="B444" s="1" t="s">
        <v>654</v>
      </c>
    </row>
    <row r="445" spans="1:2" x14ac:dyDescent="0.25">
      <c r="A445" s="5">
        <v>343</v>
      </c>
      <c r="B445" s="1" t="s">
        <v>284</v>
      </c>
    </row>
    <row r="446" spans="1:2" x14ac:dyDescent="0.25">
      <c r="A446" s="5">
        <v>3609</v>
      </c>
      <c r="B446" s="1" t="s">
        <v>1151</v>
      </c>
    </row>
    <row r="447" spans="1:2" x14ac:dyDescent="0.25">
      <c r="A447" s="5">
        <v>807</v>
      </c>
      <c r="B447" s="1" t="s">
        <v>660</v>
      </c>
    </row>
    <row r="448" spans="1:2" x14ac:dyDescent="0.25">
      <c r="A448" s="5">
        <v>280</v>
      </c>
      <c r="B448" s="1" t="s">
        <v>228</v>
      </c>
    </row>
    <row r="449" spans="1:2" x14ac:dyDescent="0.25">
      <c r="A449" s="5">
        <v>1257</v>
      </c>
      <c r="B449" s="1" t="s">
        <v>944</v>
      </c>
    </row>
    <row r="450" spans="1:2" x14ac:dyDescent="0.25">
      <c r="A450" s="5">
        <v>4005</v>
      </c>
      <c r="B450" s="1" t="s">
        <v>1253</v>
      </c>
    </row>
    <row r="451" spans="1:2" x14ac:dyDescent="0.25">
      <c r="A451" s="5">
        <v>363</v>
      </c>
      <c r="B451" s="1" t="s">
        <v>301</v>
      </c>
    </row>
    <row r="452" spans="1:2" x14ac:dyDescent="0.25">
      <c r="A452" s="5">
        <v>90</v>
      </c>
      <c r="B452" s="1" t="s">
        <v>94</v>
      </c>
    </row>
    <row r="453" spans="1:2" x14ac:dyDescent="0.25">
      <c r="A453" s="5">
        <v>700</v>
      </c>
      <c r="B453" s="1" t="s">
        <v>562</v>
      </c>
    </row>
    <row r="454" spans="1:2" x14ac:dyDescent="0.25">
      <c r="A454" s="5">
        <v>13</v>
      </c>
      <c r="B454" s="1" t="s">
        <v>25</v>
      </c>
    </row>
    <row r="455" spans="1:2" x14ac:dyDescent="0.25">
      <c r="A455" s="5">
        <v>406</v>
      </c>
      <c r="B455" s="1" t="s">
        <v>341</v>
      </c>
    </row>
    <row r="456" spans="1:2" x14ac:dyDescent="0.25">
      <c r="A456" s="5">
        <v>2034</v>
      </c>
      <c r="B456" s="1" t="s">
        <v>1078</v>
      </c>
    </row>
    <row r="457" spans="1:2" x14ac:dyDescent="0.25">
      <c r="A457" s="5">
        <v>1409</v>
      </c>
      <c r="B457" s="1" t="s">
        <v>1045</v>
      </c>
    </row>
    <row r="458" spans="1:2" x14ac:dyDescent="0.25">
      <c r="A458" s="5">
        <v>1402</v>
      </c>
      <c r="B458" s="1" t="s">
        <v>1041</v>
      </c>
    </row>
    <row r="459" spans="1:2" x14ac:dyDescent="0.25">
      <c r="A459" s="5">
        <v>1403</v>
      </c>
      <c r="B459" s="1" t="s">
        <v>1042</v>
      </c>
    </row>
    <row r="460" spans="1:2" x14ac:dyDescent="0.25">
      <c r="A460" s="5">
        <v>1404</v>
      </c>
      <c r="B460" s="1" t="s">
        <v>1043</v>
      </c>
    </row>
    <row r="461" spans="1:2" x14ac:dyDescent="0.25">
      <c r="A461" s="5">
        <v>1405</v>
      </c>
      <c r="B461" s="1" t="s">
        <v>1044</v>
      </c>
    </row>
    <row r="462" spans="1:2" x14ac:dyDescent="0.25">
      <c r="A462" s="5">
        <v>397</v>
      </c>
      <c r="B462" s="1" t="s">
        <v>334</v>
      </c>
    </row>
    <row r="463" spans="1:2" x14ac:dyDescent="0.25">
      <c r="A463" s="5">
        <v>422</v>
      </c>
      <c r="B463" s="1" t="s">
        <v>354</v>
      </c>
    </row>
    <row r="464" spans="1:2" x14ac:dyDescent="0.25">
      <c r="A464" s="5">
        <v>1024</v>
      </c>
      <c r="B464" s="1" t="s">
        <v>770</v>
      </c>
    </row>
    <row r="465" spans="1:2" x14ac:dyDescent="0.25">
      <c r="A465" s="5">
        <v>162</v>
      </c>
      <c r="B465" s="1" t="s">
        <v>141</v>
      </c>
    </row>
    <row r="466" spans="1:2" x14ac:dyDescent="0.25">
      <c r="A466" s="5">
        <v>1247</v>
      </c>
      <c r="B466" s="1" t="s">
        <v>935</v>
      </c>
    </row>
    <row r="467" spans="1:2" x14ac:dyDescent="0.25">
      <c r="A467" s="5">
        <v>3717</v>
      </c>
      <c r="B467" s="1" t="s">
        <v>1191</v>
      </c>
    </row>
    <row r="468" spans="1:2" x14ac:dyDescent="0.25">
      <c r="A468" s="5">
        <v>496</v>
      </c>
      <c r="B468" s="1" t="s">
        <v>413</v>
      </c>
    </row>
    <row r="469" spans="1:2" x14ac:dyDescent="0.25">
      <c r="A469" s="5">
        <v>1209</v>
      </c>
      <c r="B469" s="1" t="s">
        <v>900</v>
      </c>
    </row>
    <row r="470" spans="1:2" x14ac:dyDescent="0.25">
      <c r="A470" s="5">
        <v>3770</v>
      </c>
      <c r="B470" s="1" t="s">
        <v>1225</v>
      </c>
    </row>
    <row r="471" spans="1:2" x14ac:dyDescent="0.25">
      <c r="A471" s="5">
        <v>6700</v>
      </c>
      <c r="B471" s="1" t="s">
        <v>49</v>
      </c>
    </row>
    <row r="472" spans="1:2" x14ac:dyDescent="0.25">
      <c r="A472" s="5">
        <v>962</v>
      </c>
      <c r="B472" s="1" t="s">
        <v>748</v>
      </c>
    </row>
    <row r="473" spans="1:2" x14ac:dyDescent="0.25">
      <c r="A473" s="5">
        <v>2730</v>
      </c>
      <c r="B473" s="1" t="s">
        <v>1112</v>
      </c>
    </row>
    <row r="474" spans="1:2" x14ac:dyDescent="0.25">
      <c r="A474" s="5">
        <v>497</v>
      </c>
      <c r="B474" s="1" t="s">
        <v>414</v>
      </c>
    </row>
    <row r="475" spans="1:2" x14ac:dyDescent="0.25">
      <c r="A475" s="5">
        <v>2720</v>
      </c>
      <c r="B475" s="1" t="s">
        <v>1111</v>
      </c>
    </row>
    <row r="476" spans="1:2" x14ac:dyDescent="0.25">
      <c r="A476" s="5">
        <v>663</v>
      </c>
      <c r="B476" s="1" t="s">
        <v>527</v>
      </c>
    </row>
    <row r="477" spans="1:2" x14ac:dyDescent="0.25">
      <c r="A477" s="5">
        <v>2100</v>
      </c>
      <c r="B477" s="1" t="s">
        <v>1103</v>
      </c>
    </row>
    <row r="478" spans="1:2" x14ac:dyDescent="0.25">
      <c r="A478" s="5">
        <v>268</v>
      </c>
      <c r="B478" s="1" t="s">
        <v>220</v>
      </c>
    </row>
    <row r="479" spans="1:2" x14ac:dyDescent="0.25">
      <c r="A479" s="5">
        <v>1181</v>
      </c>
      <c r="B479" s="1" t="s">
        <v>875</v>
      </c>
    </row>
    <row r="480" spans="1:2" x14ac:dyDescent="0.25">
      <c r="A480" s="5">
        <v>462</v>
      </c>
      <c r="B480" s="1" t="s">
        <v>388</v>
      </c>
    </row>
    <row r="481" spans="1:2" x14ac:dyDescent="0.25">
      <c r="A481" s="5">
        <v>1177</v>
      </c>
      <c r="B481" s="1" t="s">
        <v>871</v>
      </c>
    </row>
    <row r="482" spans="1:2" x14ac:dyDescent="0.25">
      <c r="A482" s="5">
        <v>1177</v>
      </c>
      <c r="B482" s="1" t="s">
        <v>871</v>
      </c>
    </row>
    <row r="483" spans="1:2" x14ac:dyDescent="0.25">
      <c r="A483" s="5">
        <v>3788</v>
      </c>
      <c r="B483" s="1" t="s">
        <v>1235</v>
      </c>
    </row>
    <row r="484" spans="1:2" x14ac:dyDescent="0.25">
      <c r="A484" s="5">
        <v>547</v>
      </c>
      <c r="B484" s="1" t="s">
        <v>453</v>
      </c>
    </row>
    <row r="485" spans="1:2" x14ac:dyDescent="0.25">
      <c r="A485" s="5">
        <v>3743</v>
      </c>
      <c r="B485" s="1" t="s">
        <v>1202</v>
      </c>
    </row>
    <row r="486" spans="1:2" x14ac:dyDescent="0.25">
      <c r="A486" s="5">
        <v>1214</v>
      </c>
      <c r="B486" s="1" t="s">
        <v>905</v>
      </c>
    </row>
    <row r="487" spans="1:2" x14ac:dyDescent="0.25">
      <c r="A487" s="5">
        <v>498</v>
      </c>
      <c r="B487" s="1" t="s">
        <v>415</v>
      </c>
    </row>
    <row r="488" spans="1:2" x14ac:dyDescent="0.25">
      <c r="A488" s="5">
        <v>1295</v>
      </c>
      <c r="B488" s="1" t="s">
        <v>976</v>
      </c>
    </row>
    <row r="489" spans="1:2" x14ac:dyDescent="0.25">
      <c r="A489" s="5">
        <v>1232</v>
      </c>
      <c r="B489" s="1" t="s">
        <v>920</v>
      </c>
    </row>
    <row r="490" spans="1:2" x14ac:dyDescent="0.25">
      <c r="A490" s="5">
        <v>46</v>
      </c>
      <c r="B490" s="1" t="s">
        <v>56</v>
      </c>
    </row>
    <row r="491" spans="1:2" x14ac:dyDescent="0.25">
      <c r="A491" s="5">
        <v>2660</v>
      </c>
      <c r="B491" s="1" t="s">
        <v>466</v>
      </c>
    </row>
    <row r="492" spans="1:2" x14ac:dyDescent="0.25">
      <c r="A492" s="5">
        <v>96</v>
      </c>
      <c r="B492" s="1" t="s">
        <v>99</v>
      </c>
    </row>
    <row r="493" spans="1:2" x14ac:dyDescent="0.25">
      <c r="A493" s="5">
        <v>798</v>
      </c>
      <c r="B493" s="1" t="s">
        <v>651</v>
      </c>
    </row>
    <row r="494" spans="1:2" x14ac:dyDescent="0.25">
      <c r="A494" s="5">
        <v>577</v>
      </c>
      <c r="B494" s="1" t="s">
        <v>472</v>
      </c>
    </row>
    <row r="495" spans="1:2" x14ac:dyDescent="0.25">
      <c r="A495" s="5">
        <v>1134</v>
      </c>
      <c r="B495" s="1" t="s">
        <v>835</v>
      </c>
    </row>
    <row r="496" spans="1:2" x14ac:dyDescent="0.25">
      <c r="A496" s="5">
        <v>758</v>
      </c>
      <c r="B496" s="1" t="s">
        <v>615</v>
      </c>
    </row>
    <row r="497" spans="1:2" x14ac:dyDescent="0.25">
      <c r="A497" s="5">
        <v>358</v>
      </c>
      <c r="B497" s="1" t="s">
        <v>297</v>
      </c>
    </row>
    <row r="498" spans="1:2" x14ac:dyDescent="0.25">
      <c r="A498" s="5">
        <v>775</v>
      </c>
      <c r="B498" s="1" t="s">
        <v>631</v>
      </c>
    </row>
    <row r="499" spans="1:2" x14ac:dyDescent="0.25">
      <c r="A499" s="5">
        <v>64</v>
      </c>
      <c r="B499" s="1" t="s">
        <v>68</v>
      </c>
    </row>
    <row r="500" spans="1:2" x14ac:dyDescent="0.25">
      <c r="A500" s="5">
        <v>1144</v>
      </c>
      <c r="B500" s="1" t="s">
        <v>842</v>
      </c>
    </row>
    <row r="501" spans="1:2" x14ac:dyDescent="0.25">
      <c r="A501" s="5">
        <v>233</v>
      </c>
      <c r="B501" s="1" t="s">
        <v>196</v>
      </c>
    </row>
    <row r="502" spans="1:2" x14ac:dyDescent="0.25">
      <c r="A502" s="5">
        <v>9400</v>
      </c>
      <c r="B502" s="1" t="s">
        <v>1314</v>
      </c>
    </row>
    <row r="503" spans="1:2" x14ac:dyDescent="0.25">
      <c r="A503" s="5">
        <v>1158</v>
      </c>
      <c r="B503" s="1" t="s">
        <v>856</v>
      </c>
    </row>
    <row r="504" spans="1:2" x14ac:dyDescent="0.25">
      <c r="A504" s="5">
        <v>2009</v>
      </c>
      <c r="B504" s="1" t="s">
        <v>1061</v>
      </c>
    </row>
    <row r="505" spans="1:2" x14ac:dyDescent="0.25">
      <c r="A505" s="5">
        <v>1226</v>
      </c>
      <c r="B505" s="1" t="s">
        <v>914</v>
      </c>
    </row>
    <row r="506" spans="1:2" x14ac:dyDescent="0.25">
      <c r="A506" s="5">
        <v>1112</v>
      </c>
      <c r="B506" s="1" t="s">
        <v>820</v>
      </c>
    </row>
    <row r="507" spans="1:2" x14ac:dyDescent="0.25">
      <c r="A507" s="5">
        <v>4007</v>
      </c>
      <c r="B507" s="1" t="s">
        <v>1255</v>
      </c>
    </row>
    <row r="508" spans="1:2" x14ac:dyDescent="0.25">
      <c r="A508" s="5">
        <v>803</v>
      </c>
      <c r="B508" s="1" t="s">
        <v>656</v>
      </c>
    </row>
    <row r="509" spans="1:2" x14ac:dyDescent="0.25">
      <c r="A509" s="5">
        <v>452</v>
      </c>
      <c r="B509" s="1" t="s">
        <v>382</v>
      </c>
    </row>
    <row r="510" spans="1:2" x14ac:dyDescent="0.25">
      <c r="A510" s="5">
        <v>409</v>
      </c>
      <c r="B510" s="1" t="s">
        <v>344</v>
      </c>
    </row>
    <row r="511" spans="1:2" x14ac:dyDescent="0.25">
      <c r="A511" s="5">
        <v>866</v>
      </c>
      <c r="B511" s="1" t="s">
        <v>711</v>
      </c>
    </row>
    <row r="512" spans="1:2" x14ac:dyDescent="0.25">
      <c r="A512" s="5">
        <v>3607</v>
      </c>
      <c r="B512" s="1" t="s">
        <v>1150</v>
      </c>
    </row>
    <row r="513" spans="1:2" x14ac:dyDescent="0.25">
      <c r="A513" s="5">
        <v>811</v>
      </c>
      <c r="B513" s="1" t="s">
        <v>664</v>
      </c>
    </row>
    <row r="514" spans="1:2" x14ac:dyDescent="0.25">
      <c r="A514" s="5">
        <v>753</v>
      </c>
      <c r="B514" s="1" t="s">
        <v>611</v>
      </c>
    </row>
    <row r="515" spans="1:2" x14ac:dyDescent="0.25">
      <c r="A515" s="5">
        <v>2011</v>
      </c>
      <c r="B515" s="1" t="s">
        <v>1063</v>
      </c>
    </row>
    <row r="516" spans="1:2" x14ac:dyDescent="0.25">
      <c r="A516" s="5">
        <v>29</v>
      </c>
      <c r="B516" s="1" t="s">
        <v>41</v>
      </c>
    </row>
    <row r="517" spans="1:2" x14ac:dyDescent="0.25">
      <c r="A517" s="5">
        <v>440</v>
      </c>
      <c r="B517" s="1" t="s">
        <v>371</v>
      </c>
    </row>
    <row r="518" spans="1:2" x14ac:dyDescent="0.25">
      <c r="A518" s="5">
        <v>575</v>
      </c>
      <c r="B518" s="1" t="s">
        <v>470</v>
      </c>
    </row>
    <row r="519" spans="1:2" x14ac:dyDescent="0.25">
      <c r="A519" s="5">
        <v>1138</v>
      </c>
      <c r="B519" s="1" t="s">
        <v>838</v>
      </c>
    </row>
    <row r="520" spans="1:2" x14ac:dyDescent="0.25">
      <c r="A520" s="5">
        <v>1117</v>
      </c>
      <c r="B520" s="1" t="s">
        <v>824</v>
      </c>
    </row>
    <row r="521" spans="1:2" x14ac:dyDescent="0.25">
      <c r="A521" s="5">
        <v>1044</v>
      </c>
      <c r="B521" s="1" t="s">
        <v>774</v>
      </c>
    </row>
    <row r="522" spans="1:2" x14ac:dyDescent="0.25">
      <c r="A522" s="5">
        <v>795</v>
      </c>
      <c r="B522" s="1" t="s">
        <v>648</v>
      </c>
    </row>
    <row r="523" spans="1:2" x14ac:dyDescent="0.25">
      <c r="A523" s="5">
        <v>499</v>
      </c>
      <c r="B523" s="1" t="s">
        <v>416</v>
      </c>
    </row>
    <row r="524" spans="1:2" x14ac:dyDescent="0.25">
      <c r="A524" s="5">
        <v>3566</v>
      </c>
      <c r="B524" s="1" t="s">
        <v>1129</v>
      </c>
    </row>
    <row r="525" spans="1:2" x14ac:dyDescent="0.25">
      <c r="A525" s="5">
        <v>134</v>
      </c>
      <c r="B525" s="1" t="s">
        <v>122</v>
      </c>
    </row>
    <row r="526" spans="1:2" x14ac:dyDescent="0.25">
      <c r="A526" s="5">
        <v>453</v>
      </c>
      <c r="B526" s="1" t="s">
        <v>383</v>
      </c>
    </row>
    <row r="527" spans="1:2" x14ac:dyDescent="0.25">
      <c r="A527" s="5">
        <v>3749</v>
      </c>
      <c r="B527" s="1" t="s">
        <v>1208</v>
      </c>
    </row>
    <row r="528" spans="1:2" x14ac:dyDescent="0.25">
      <c r="A528" s="5">
        <v>759</v>
      </c>
      <c r="B528" s="1" t="s">
        <v>616</v>
      </c>
    </row>
    <row r="529" spans="1:2" x14ac:dyDescent="0.25">
      <c r="A529" s="5">
        <v>417</v>
      </c>
      <c r="B529" s="1" t="s">
        <v>350</v>
      </c>
    </row>
    <row r="530" spans="1:2" x14ac:dyDescent="0.25">
      <c r="A530" s="5">
        <v>3647</v>
      </c>
      <c r="B530" s="1" t="s">
        <v>1171</v>
      </c>
    </row>
    <row r="531" spans="1:2" x14ac:dyDescent="0.25">
      <c r="A531" s="5">
        <v>241</v>
      </c>
      <c r="B531" s="1" t="s">
        <v>202</v>
      </c>
    </row>
    <row r="532" spans="1:2" x14ac:dyDescent="0.25">
      <c r="A532" s="5">
        <v>240</v>
      </c>
      <c r="B532" s="1" t="s">
        <v>201</v>
      </c>
    </row>
    <row r="533" spans="1:2" x14ac:dyDescent="0.25">
      <c r="A533" s="5">
        <v>623</v>
      </c>
      <c r="B533" s="1" t="s">
        <v>511</v>
      </c>
    </row>
    <row r="534" spans="1:2" x14ac:dyDescent="0.25">
      <c r="A534" s="5">
        <v>2026</v>
      </c>
      <c r="B534" s="1" t="s">
        <v>1073</v>
      </c>
    </row>
    <row r="535" spans="1:2" x14ac:dyDescent="0.25">
      <c r="A535" s="5">
        <v>831</v>
      </c>
      <c r="B535" s="1" t="s">
        <v>273</v>
      </c>
    </row>
    <row r="536" spans="1:2" x14ac:dyDescent="0.25">
      <c r="A536" s="5">
        <v>3000</v>
      </c>
      <c r="B536" s="1" t="s">
        <v>23</v>
      </c>
    </row>
    <row r="537" spans="1:2" x14ac:dyDescent="0.25">
      <c r="A537" s="5">
        <v>3000</v>
      </c>
      <c r="B537" s="1" t="s">
        <v>23</v>
      </c>
    </row>
    <row r="538" spans="1:2" x14ac:dyDescent="0.25">
      <c r="A538" s="5">
        <v>718</v>
      </c>
      <c r="B538" s="1" t="s">
        <v>580</v>
      </c>
    </row>
    <row r="539" spans="1:2" x14ac:dyDescent="0.25">
      <c r="A539" s="5">
        <v>502</v>
      </c>
      <c r="B539" s="1" t="s">
        <v>417</v>
      </c>
    </row>
    <row r="540" spans="1:2" x14ac:dyDescent="0.25">
      <c r="A540" s="5">
        <v>183</v>
      </c>
      <c r="B540" s="1" t="s">
        <v>159</v>
      </c>
    </row>
    <row r="541" spans="1:2" x14ac:dyDescent="0.25">
      <c r="A541" s="5">
        <v>916</v>
      </c>
      <c r="B541" s="1" t="s">
        <v>729</v>
      </c>
    </row>
    <row r="542" spans="1:2" x14ac:dyDescent="0.25">
      <c r="A542" s="5">
        <v>805</v>
      </c>
      <c r="B542" s="1" t="s">
        <v>658</v>
      </c>
    </row>
    <row r="543" spans="1:2" x14ac:dyDescent="0.25">
      <c r="A543" s="5">
        <v>828</v>
      </c>
      <c r="B543" s="1" t="s">
        <v>681</v>
      </c>
    </row>
    <row r="544" spans="1:2" x14ac:dyDescent="0.25">
      <c r="A544" s="5">
        <v>1227</v>
      </c>
      <c r="B544" s="1" t="s">
        <v>915</v>
      </c>
    </row>
    <row r="545" spans="1:2" x14ac:dyDescent="0.25">
      <c r="A545" s="5">
        <v>504</v>
      </c>
      <c r="B545" s="1" t="s">
        <v>418</v>
      </c>
    </row>
    <row r="546" spans="1:2" x14ac:dyDescent="0.25">
      <c r="A546" s="5">
        <v>505</v>
      </c>
      <c r="B546" s="1" t="s">
        <v>420</v>
      </c>
    </row>
    <row r="547" spans="1:2" x14ac:dyDescent="0.25">
      <c r="A547" s="5">
        <v>576</v>
      </c>
      <c r="B547" s="1" t="s">
        <v>471</v>
      </c>
    </row>
    <row r="548" spans="1:2" x14ac:dyDescent="0.25">
      <c r="A548" s="5">
        <v>371</v>
      </c>
      <c r="B548" s="1" t="s">
        <v>310</v>
      </c>
    </row>
    <row r="549" spans="1:2" x14ac:dyDescent="0.25">
      <c r="A549" s="5">
        <v>3729</v>
      </c>
      <c r="B549" s="1" t="s">
        <v>1200</v>
      </c>
    </row>
    <row r="550" spans="1:2" x14ac:dyDescent="0.25">
      <c r="A550" s="5">
        <v>3564</v>
      </c>
      <c r="B550" s="1" t="s">
        <v>1127</v>
      </c>
    </row>
    <row r="551" spans="1:2" x14ac:dyDescent="0.25">
      <c r="A551" s="5">
        <v>1224</v>
      </c>
      <c r="B551" s="1" t="s">
        <v>912</v>
      </c>
    </row>
    <row r="552" spans="1:2" x14ac:dyDescent="0.25">
      <c r="A552" s="5">
        <v>3779</v>
      </c>
      <c r="B552" s="1" t="s">
        <v>1227</v>
      </c>
    </row>
    <row r="553" spans="1:2" x14ac:dyDescent="0.25">
      <c r="A553" s="5">
        <v>824</v>
      </c>
      <c r="B553" s="1" t="s">
        <v>677</v>
      </c>
    </row>
    <row r="554" spans="1:2" x14ac:dyDescent="0.25">
      <c r="A554" s="5">
        <v>1252</v>
      </c>
      <c r="B554" s="1" t="s">
        <v>939</v>
      </c>
    </row>
    <row r="555" spans="1:2" x14ac:dyDescent="0.25">
      <c r="A555" s="5">
        <v>1210</v>
      </c>
      <c r="B555" s="1" t="s">
        <v>901</v>
      </c>
    </row>
    <row r="556" spans="1:2" x14ac:dyDescent="0.25">
      <c r="A556" s="5">
        <v>1367</v>
      </c>
      <c r="B556" s="1" t="s">
        <v>1030</v>
      </c>
    </row>
    <row r="557" spans="1:2" x14ac:dyDescent="0.25">
      <c r="A557" s="5">
        <v>840</v>
      </c>
      <c r="B557" s="1" t="s">
        <v>688</v>
      </c>
    </row>
    <row r="558" spans="1:2" x14ac:dyDescent="0.25">
      <c r="A558" s="5">
        <v>1153</v>
      </c>
      <c r="B558" s="1" t="s">
        <v>851</v>
      </c>
    </row>
    <row r="559" spans="1:2" x14ac:dyDescent="0.25">
      <c r="A559" s="5">
        <v>1183</v>
      </c>
      <c r="B559" s="1" t="s">
        <v>877</v>
      </c>
    </row>
    <row r="560" spans="1:2" x14ac:dyDescent="0.25">
      <c r="A560" s="5">
        <v>1229</v>
      </c>
      <c r="B560" s="1" t="s">
        <v>917</v>
      </c>
    </row>
    <row r="561" spans="1:2" x14ac:dyDescent="0.25">
      <c r="A561" s="5">
        <v>1331</v>
      </c>
      <c r="B561" s="1" t="s">
        <v>1004</v>
      </c>
    </row>
    <row r="562" spans="1:2" x14ac:dyDescent="0.25">
      <c r="A562" s="5">
        <v>1291</v>
      </c>
      <c r="B562" s="1" t="s">
        <v>972</v>
      </c>
    </row>
    <row r="563" spans="1:2" x14ac:dyDescent="0.25">
      <c r="A563" s="5">
        <v>1201</v>
      </c>
      <c r="B563" s="1" t="s">
        <v>892</v>
      </c>
    </row>
    <row r="564" spans="1:2" x14ac:dyDescent="0.25">
      <c r="A564" s="5">
        <v>2006</v>
      </c>
      <c r="B564" s="1" t="s">
        <v>1059</v>
      </c>
    </row>
    <row r="565" spans="1:2" x14ac:dyDescent="0.25">
      <c r="A565" s="5">
        <v>4028</v>
      </c>
      <c r="B565" s="1" t="s">
        <v>1271</v>
      </c>
    </row>
    <row r="566" spans="1:2" x14ac:dyDescent="0.25">
      <c r="A566" s="5">
        <v>63</v>
      </c>
      <c r="B566" s="1" t="s">
        <v>67</v>
      </c>
    </row>
    <row r="567" spans="1:2" x14ac:dyDescent="0.25">
      <c r="A567" s="5">
        <v>57</v>
      </c>
      <c r="B567" s="1" t="s">
        <v>63</v>
      </c>
    </row>
    <row r="568" spans="1:2" x14ac:dyDescent="0.25">
      <c r="A568" s="5">
        <v>1059</v>
      </c>
      <c r="B568" s="1" t="s">
        <v>788</v>
      </c>
    </row>
    <row r="569" spans="1:2" x14ac:dyDescent="0.25">
      <c r="A569" s="5">
        <v>859</v>
      </c>
      <c r="B569" s="1" t="s">
        <v>705</v>
      </c>
    </row>
    <row r="570" spans="1:2" x14ac:dyDescent="0.25">
      <c r="A570" s="5">
        <v>1296</v>
      </c>
      <c r="B570" s="1" t="s">
        <v>977</v>
      </c>
    </row>
    <row r="571" spans="1:2" x14ac:dyDescent="0.25">
      <c r="A571" s="5">
        <v>978</v>
      </c>
      <c r="B571" s="1" t="s">
        <v>761</v>
      </c>
    </row>
    <row r="572" spans="1:2" x14ac:dyDescent="0.25">
      <c r="A572" s="5">
        <v>857</v>
      </c>
      <c r="B572" s="1" t="s">
        <v>703</v>
      </c>
    </row>
    <row r="573" spans="1:2" x14ac:dyDescent="0.25">
      <c r="A573" s="5">
        <v>3638</v>
      </c>
      <c r="B573" s="1" t="s">
        <v>1162</v>
      </c>
    </row>
    <row r="574" spans="1:2" x14ac:dyDescent="0.25">
      <c r="A574" s="5">
        <v>364</v>
      </c>
      <c r="B574" s="1" t="s">
        <v>302</v>
      </c>
    </row>
    <row r="575" spans="1:2" x14ac:dyDescent="0.25">
      <c r="A575" s="5">
        <v>180</v>
      </c>
      <c r="B575" s="1" t="s">
        <v>157</v>
      </c>
    </row>
    <row r="576" spans="1:2" x14ac:dyDescent="0.25">
      <c r="A576" s="5">
        <v>690</v>
      </c>
      <c r="B576" s="1" t="s">
        <v>553</v>
      </c>
    </row>
    <row r="577" spans="1:2" x14ac:dyDescent="0.25">
      <c r="A577" s="5">
        <v>220</v>
      </c>
      <c r="B577" s="1" t="s">
        <v>188</v>
      </c>
    </row>
    <row r="578" spans="1:2" x14ac:dyDescent="0.25">
      <c r="A578" s="5">
        <v>177</v>
      </c>
      <c r="B578" s="1" t="s">
        <v>155</v>
      </c>
    </row>
    <row r="579" spans="1:2" x14ac:dyDescent="0.25">
      <c r="A579" s="5">
        <v>357</v>
      </c>
      <c r="B579" s="1" t="s">
        <v>296</v>
      </c>
    </row>
    <row r="580" spans="1:2" x14ac:dyDescent="0.25">
      <c r="A580" s="5">
        <v>2010</v>
      </c>
      <c r="B580" s="1" t="s">
        <v>1062</v>
      </c>
    </row>
    <row r="581" spans="1:2" x14ac:dyDescent="0.25">
      <c r="A581" s="5">
        <v>633</v>
      </c>
      <c r="B581" s="1" t="s">
        <v>514</v>
      </c>
    </row>
    <row r="582" spans="1:2" x14ac:dyDescent="0.25">
      <c r="A582" s="5">
        <v>132</v>
      </c>
      <c r="B582" s="1" t="s">
        <v>120</v>
      </c>
    </row>
    <row r="583" spans="1:2" x14ac:dyDescent="0.25">
      <c r="A583" s="5">
        <v>106</v>
      </c>
      <c r="B583" s="1" t="s">
        <v>107</v>
      </c>
    </row>
    <row r="584" spans="1:2" x14ac:dyDescent="0.25">
      <c r="A584" s="5">
        <v>427</v>
      </c>
      <c r="B584" s="1" t="s">
        <v>359</v>
      </c>
    </row>
    <row r="585" spans="1:2" x14ac:dyDescent="0.25">
      <c r="A585" s="5">
        <v>310</v>
      </c>
      <c r="B585" s="1" t="s">
        <v>256</v>
      </c>
    </row>
    <row r="586" spans="1:2" x14ac:dyDescent="0.25">
      <c r="A586" s="5">
        <v>76</v>
      </c>
      <c r="B586" s="1" t="s">
        <v>81</v>
      </c>
    </row>
    <row r="587" spans="1:2" x14ac:dyDescent="0.25">
      <c r="A587" s="5">
        <v>707</v>
      </c>
      <c r="B587" s="1" t="s">
        <v>569</v>
      </c>
    </row>
    <row r="588" spans="1:2" x14ac:dyDescent="0.25">
      <c r="A588" s="5">
        <v>5405</v>
      </c>
      <c r="B588" s="1" t="s">
        <v>1286</v>
      </c>
    </row>
    <row r="589" spans="1:2" x14ac:dyDescent="0.25">
      <c r="A589" s="5">
        <v>192</v>
      </c>
      <c r="B589" s="1" t="s">
        <v>167</v>
      </c>
    </row>
    <row r="590" spans="1:2" x14ac:dyDescent="0.25">
      <c r="A590" s="5">
        <v>254</v>
      </c>
      <c r="B590" s="1" t="s">
        <v>210</v>
      </c>
    </row>
    <row r="591" spans="1:2" x14ac:dyDescent="0.25">
      <c r="A591" s="5">
        <v>582</v>
      </c>
      <c r="B591" s="1" t="s">
        <v>476</v>
      </c>
    </row>
    <row r="592" spans="1:2" x14ac:dyDescent="0.25">
      <c r="A592" s="5">
        <v>890</v>
      </c>
      <c r="B592" s="1" t="s">
        <v>725</v>
      </c>
    </row>
    <row r="593" spans="1:2" x14ac:dyDescent="0.25">
      <c r="A593" s="5">
        <v>443</v>
      </c>
      <c r="B593" s="1" t="s">
        <v>373</v>
      </c>
    </row>
    <row r="594" spans="1:2" x14ac:dyDescent="0.25">
      <c r="A594" s="5">
        <v>187</v>
      </c>
      <c r="B594" s="1" t="s">
        <v>162</v>
      </c>
    </row>
    <row r="595" spans="1:2" x14ac:dyDescent="0.25">
      <c r="A595" s="5">
        <v>217</v>
      </c>
      <c r="B595" s="1" t="s">
        <v>185</v>
      </c>
    </row>
    <row r="596" spans="1:2" x14ac:dyDescent="0.25">
      <c r="A596" s="5">
        <v>888</v>
      </c>
      <c r="B596" s="1" t="s">
        <v>723</v>
      </c>
    </row>
    <row r="597" spans="1:2" x14ac:dyDescent="0.25">
      <c r="A597" s="5">
        <v>190</v>
      </c>
      <c r="B597" s="1" t="s">
        <v>165</v>
      </c>
    </row>
    <row r="598" spans="1:2" x14ac:dyDescent="0.25">
      <c r="A598" s="5">
        <v>320</v>
      </c>
      <c r="B598" s="1" t="s">
        <v>265</v>
      </c>
    </row>
    <row r="599" spans="1:2" x14ac:dyDescent="0.25">
      <c r="A599" s="5">
        <v>1263</v>
      </c>
      <c r="B599" s="1" t="s">
        <v>950</v>
      </c>
    </row>
    <row r="600" spans="1:2" x14ac:dyDescent="0.25">
      <c r="A600" s="5">
        <v>1325</v>
      </c>
      <c r="B600" s="1" t="s">
        <v>998</v>
      </c>
    </row>
    <row r="601" spans="1:2" x14ac:dyDescent="0.25">
      <c r="A601" s="5">
        <v>786</v>
      </c>
      <c r="B601" s="1" t="s">
        <v>640</v>
      </c>
    </row>
    <row r="602" spans="1:2" x14ac:dyDescent="0.25">
      <c r="A602" s="5">
        <v>696</v>
      </c>
      <c r="B602" s="1" t="s">
        <v>558</v>
      </c>
    </row>
    <row r="603" spans="1:2" x14ac:dyDescent="0.25">
      <c r="A603" s="5">
        <v>255</v>
      </c>
      <c r="B603" s="1" t="s">
        <v>211</v>
      </c>
    </row>
    <row r="604" spans="1:2" x14ac:dyDescent="0.25">
      <c r="A604" s="5">
        <v>193</v>
      </c>
      <c r="B604" s="1" t="s">
        <v>169</v>
      </c>
    </row>
    <row r="605" spans="1:2" x14ac:dyDescent="0.25">
      <c r="A605" s="5">
        <v>1297</v>
      </c>
      <c r="B605" s="1" t="s">
        <v>978</v>
      </c>
    </row>
    <row r="606" spans="1:2" x14ac:dyDescent="0.25">
      <c r="A606" s="5">
        <v>112</v>
      </c>
      <c r="B606" s="1" t="s">
        <v>110</v>
      </c>
    </row>
    <row r="607" spans="1:2" x14ac:dyDescent="0.25">
      <c r="A607" s="5">
        <v>889</v>
      </c>
      <c r="B607" s="1" t="s">
        <v>724</v>
      </c>
    </row>
    <row r="608" spans="1:2" x14ac:dyDescent="0.25">
      <c r="A608" s="5">
        <v>4004</v>
      </c>
      <c r="B608" s="1" t="s">
        <v>1252</v>
      </c>
    </row>
    <row r="609" spans="1:2" x14ac:dyDescent="0.25">
      <c r="A609" s="5">
        <v>673</v>
      </c>
      <c r="B609" s="1" t="s">
        <v>535</v>
      </c>
    </row>
    <row r="610" spans="1:2" x14ac:dyDescent="0.25">
      <c r="A610" s="5">
        <v>507</v>
      </c>
      <c r="B610" s="1" t="s">
        <v>396</v>
      </c>
    </row>
    <row r="611" spans="1:2" x14ac:dyDescent="0.25">
      <c r="A611" s="5">
        <v>140</v>
      </c>
      <c r="B611" s="1" t="s">
        <v>125</v>
      </c>
    </row>
    <row r="612" spans="1:2" x14ac:dyDescent="0.25">
      <c r="A612" s="5">
        <v>168</v>
      </c>
      <c r="B612" s="1" t="s">
        <v>147</v>
      </c>
    </row>
    <row r="613" spans="1:2" x14ac:dyDescent="0.25">
      <c r="A613" s="5">
        <v>85</v>
      </c>
      <c r="B613" s="1" t="s">
        <v>89</v>
      </c>
    </row>
    <row r="614" spans="1:2" x14ac:dyDescent="0.25">
      <c r="A614" s="5">
        <v>170</v>
      </c>
      <c r="B614" s="1" t="s">
        <v>148</v>
      </c>
    </row>
    <row r="615" spans="1:2" x14ac:dyDescent="0.25">
      <c r="A615" s="5">
        <v>508</v>
      </c>
      <c r="B615" s="1" t="s">
        <v>421</v>
      </c>
    </row>
    <row r="616" spans="1:2" x14ac:dyDescent="0.25">
      <c r="A616" s="5">
        <v>509</v>
      </c>
      <c r="B616" s="1" t="s">
        <v>404</v>
      </c>
    </row>
    <row r="617" spans="1:2" x14ac:dyDescent="0.25">
      <c r="A617" s="5">
        <v>387</v>
      </c>
      <c r="B617" s="1" t="s">
        <v>324</v>
      </c>
    </row>
    <row r="618" spans="1:2" x14ac:dyDescent="0.25">
      <c r="A618" s="5">
        <v>1095</v>
      </c>
      <c r="B618" s="1" t="s">
        <v>810</v>
      </c>
    </row>
    <row r="619" spans="1:2" x14ac:dyDescent="0.25">
      <c r="A619" s="5">
        <v>98</v>
      </c>
      <c r="B619" s="1" t="s">
        <v>102</v>
      </c>
    </row>
    <row r="620" spans="1:2" x14ac:dyDescent="0.25">
      <c r="A620" s="5">
        <v>510</v>
      </c>
      <c r="B620" s="1" t="s">
        <v>422</v>
      </c>
    </row>
    <row r="621" spans="1:2" x14ac:dyDescent="0.25">
      <c r="A621" s="5">
        <v>274</v>
      </c>
      <c r="B621" s="1" t="s">
        <v>225</v>
      </c>
    </row>
    <row r="622" spans="1:2" x14ac:dyDescent="0.25">
      <c r="A622" s="5">
        <v>297</v>
      </c>
      <c r="B622" s="1" t="s">
        <v>245</v>
      </c>
    </row>
    <row r="623" spans="1:2" x14ac:dyDescent="0.25">
      <c r="A623" s="5">
        <v>512</v>
      </c>
      <c r="B623" s="1" t="s">
        <v>424</v>
      </c>
    </row>
    <row r="624" spans="1:2" x14ac:dyDescent="0.25">
      <c r="A624" s="5">
        <v>764</v>
      </c>
      <c r="B624" s="1" t="s">
        <v>621</v>
      </c>
    </row>
    <row r="625" spans="1:2" x14ac:dyDescent="0.25">
      <c r="A625" s="5">
        <v>316</v>
      </c>
      <c r="B625" s="1" t="s">
        <v>261</v>
      </c>
    </row>
    <row r="626" spans="1:2" x14ac:dyDescent="0.25">
      <c r="A626" s="5">
        <v>345</v>
      </c>
      <c r="B626" s="1" t="s">
        <v>286</v>
      </c>
    </row>
    <row r="627" spans="1:2" x14ac:dyDescent="0.25">
      <c r="A627" s="5">
        <v>6900</v>
      </c>
      <c r="B627" s="1" t="s">
        <v>1305</v>
      </c>
    </row>
    <row r="628" spans="1:2" x14ac:dyDescent="0.25">
      <c r="A628" s="5">
        <v>107</v>
      </c>
      <c r="B628" s="1" t="s">
        <v>108</v>
      </c>
    </row>
    <row r="629" spans="1:2" x14ac:dyDescent="0.25">
      <c r="A629" s="5">
        <v>249</v>
      </c>
      <c r="B629" s="1" t="s">
        <v>206</v>
      </c>
    </row>
    <row r="630" spans="1:2" x14ac:dyDescent="0.25">
      <c r="A630" s="5">
        <v>845</v>
      </c>
      <c r="B630" s="1" t="s">
        <v>693</v>
      </c>
    </row>
    <row r="631" spans="1:2" x14ac:dyDescent="0.25">
      <c r="A631" s="5">
        <v>3488</v>
      </c>
      <c r="B631" s="1" t="s">
        <v>1117</v>
      </c>
    </row>
    <row r="632" spans="1:2" x14ac:dyDescent="0.25">
      <c r="A632" s="5">
        <v>189</v>
      </c>
      <c r="B632" s="1" t="s">
        <v>164</v>
      </c>
    </row>
    <row r="633" spans="1:2" x14ac:dyDescent="0.25">
      <c r="A633" s="5">
        <v>634</v>
      </c>
      <c r="B633" s="1" t="s">
        <v>515</v>
      </c>
    </row>
    <row r="634" spans="1:2" x14ac:dyDescent="0.25">
      <c r="A634" s="5">
        <v>388</v>
      </c>
      <c r="B634" s="1" t="s">
        <v>325</v>
      </c>
    </row>
    <row r="635" spans="1:2" x14ac:dyDescent="0.25">
      <c r="A635" s="5">
        <v>654</v>
      </c>
      <c r="B635" s="1" t="s">
        <v>523</v>
      </c>
    </row>
    <row r="636" spans="1:2" x14ac:dyDescent="0.25">
      <c r="A636" s="5">
        <v>579</v>
      </c>
      <c r="B636" s="1" t="s">
        <v>474</v>
      </c>
    </row>
    <row r="637" spans="1:2" x14ac:dyDescent="0.25">
      <c r="A637" s="5">
        <v>1130</v>
      </c>
      <c r="B637" s="1" t="s">
        <v>832</v>
      </c>
    </row>
    <row r="638" spans="1:2" x14ac:dyDescent="0.25">
      <c r="A638" s="5">
        <v>295</v>
      </c>
      <c r="B638" s="1" t="s">
        <v>243</v>
      </c>
    </row>
    <row r="639" spans="1:2" x14ac:dyDescent="0.25">
      <c r="A639" s="5">
        <v>1166</v>
      </c>
      <c r="B639" s="1" t="s">
        <v>861</v>
      </c>
    </row>
    <row r="640" spans="1:2" x14ac:dyDescent="0.25">
      <c r="A640" s="5">
        <v>605</v>
      </c>
      <c r="B640" s="1" t="s">
        <v>496</v>
      </c>
    </row>
    <row r="641" spans="1:2" x14ac:dyDescent="0.25">
      <c r="A641" s="5">
        <v>743</v>
      </c>
      <c r="B641" s="1" t="s">
        <v>601</v>
      </c>
    </row>
    <row r="642" spans="1:2" x14ac:dyDescent="0.25">
      <c r="A642" s="5">
        <v>267</v>
      </c>
      <c r="B642" s="1" t="s">
        <v>219</v>
      </c>
    </row>
    <row r="643" spans="1:2" x14ac:dyDescent="0.25">
      <c r="A643" s="5">
        <v>47</v>
      </c>
      <c r="B643" s="1" t="s">
        <v>57</v>
      </c>
    </row>
    <row r="644" spans="1:2" x14ac:dyDescent="0.25">
      <c r="A644" s="5">
        <v>3572</v>
      </c>
      <c r="B644" s="1" t="s">
        <v>1135</v>
      </c>
    </row>
    <row r="645" spans="1:2" x14ac:dyDescent="0.25">
      <c r="A645" s="5">
        <v>38</v>
      </c>
      <c r="B645" s="1" t="s">
        <v>48</v>
      </c>
    </row>
    <row r="646" spans="1:2" x14ac:dyDescent="0.25">
      <c r="A646" s="5">
        <v>1285</v>
      </c>
      <c r="B646" s="1" t="s">
        <v>967</v>
      </c>
    </row>
    <row r="647" spans="1:2" x14ac:dyDescent="0.25">
      <c r="A647" s="5">
        <v>664</v>
      </c>
      <c r="B647" s="1" t="s">
        <v>528</v>
      </c>
    </row>
    <row r="648" spans="1:2" x14ac:dyDescent="0.25">
      <c r="A648" s="5">
        <v>1094</v>
      </c>
      <c r="B648" s="1" t="s">
        <v>809</v>
      </c>
    </row>
    <row r="649" spans="1:2" x14ac:dyDescent="0.25">
      <c r="A649" s="5">
        <v>580</v>
      </c>
      <c r="B649" s="1" t="s">
        <v>475</v>
      </c>
    </row>
    <row r="650" spans="1:2" x14ac:dyDescent="0.25">
      <c r="A650" s="5">
        <v>1085</v>
      </c>
      <c r="B650" s="1" t="s">
        <v>808</v>
      </c>
    </row>
    <row r="651" spans="1:2" x14ac:dyDescent="0.25">
      <c r="A651" s="5">
        <v>1264</v>
      </c>
      <c r="B651" s="1" t="s">
        <v>951</v>
      </c>
    </row>
    <row r="652" spans="1:2" x14ac:dyDescent="0.25">
      <c r="A652" s="5">
        <v>3766</v>
      </c>
      <c r="B652" s="1" t="s">
        <v>1221</v>
      </c>
    </row>
    <row r="653" spans="1:2" x14ac:dyDescent="0.25">
      <c r="A653" s="5">
        <v>1374</v>
      </c>
      <c r="B653" s="1" t="s">
        <v>1037</v>
      </c>
    </row>
    <row r="654" spans="1:2" x14ac:dyDescent="0.25">
      <c r="A654" s="5">
        <v>1139</v>
      </c>
      <c r="B654" s="1" t="s">
        <v>401</v>
      </c>
    </row>
    <row r="655" spans="1:2" x14ac:dyDescent="0.25">
      <c r="A655" s="5">
        <v>768</v>
      </c>
      <c r="B655" s="1" t="s">
        <v>625</v>
      </c>
    </row>
    <row r="656" spans="1:2" x14ac:dyDescent="0.25">
      <c r="A656" s="5">
        <v>1198</v>
      </c>
      <c r="B656" s="1" t="s">
        <v>889</v>
      </c>
    </row>
    <row r="657" spans="1:2" x14ac:dyDescent="0.25">
      <c r="A657" s="5">
        <v>3656</v>
      </c>
      <c r="B657" s="1" t="s">
        <v>1180</v>
      </c>
    </row>
    <row r="658" spans="1:2" x14ac:dyDescent="0.25">
      <c r="A658" s="5">
        <v>1207</v>
      </c>
      <c r="B658" s="1" t="s">
        <v>898</v>
      </c>
    </row>
    <row r="659" spans="1:2" x14ac:dyDescent="0.25">
      <c r="A659" s="5">
        <v>585</v>
      </c>
      <c r="B659" s="1" t="s">
        <v>478</v>
      </c>
    </row>
    <row r="660" spans="1:2" x14ac:dyDescent="0.25">
      <c r="A660" s="5">
        <v>1230</v>
      </c>
      <c r="B660" s="1" t="s">
        <v>918</v>
      </c>
    </row>
    <row r="661" spans="1:2" x14ac:dyDescent="0.25">
      <c r="A661" s="5">
        <v>2023</v>
      </c>
      <c r="B661" s="1" t="s">
        <v>1071</v>
      </c>
    </row>
    <row r="662" spans="1:2" x14ac:dyDescent="0.25">
      <c r="A662" s="5">
        <v>380</v>
      </c>
      <c r="B662" s="1" t="s">
        <v>319</v>
      </c>
    </row>
    <row r="663" spans="1:2" x14ac:dyDescent="0.25">
      <c r="A663" s="5">
        <v>715</v>
      </c>
      <c r="B663" s="1" t="s">
        <v>577</v>
      </c>
    </row>
    <row r="664" spans="1:2" x14ac:dyDescent="0.25">
      <c r="A664" s="5">
        <v>1271</v>
      </c>
      <c r="B664" s="1" t="s">
        <v>956</v>
      </c>
    </row>
    <row r="665" spans="1:2" x14ac:dyDescent="0.25">
      <c r="A665" s="5">
        <v>7000</v>
      </c>
      <c r="B665" s="1" t="s">
        <v>92</v>
      </c>
    </row>
    <row r="666" spans="1:2" x14ac:dyDescent="0.25">
      <c r="A666" s="5">
        <v>52</v>
      </c>
      <c r="B666" s="1" t="s">
        <v>60</v>
      </c>
    </row>
    <row r="667" spans="1:2" x14ac:dyDescent="0.25">
      <c r="A667" s="5">
        <v>595</v>
      </c>
      <c r="B667" s="1" t="s">
        <v>488</v>
      </c>
    </row>
    <row r="668" spans="1:2" x14ac:dyDescent="0.25">
      <c r="A668" s="5">
        <v>1171</v>
      </c>
      <c r="B668" s="1" t="s">
        <v>865</v>
      </c>
    </row>
    <row r="669" spans="1:2" x14ac:dyDescent="0.25">
      <c r="A669" s="5">
        <v>1255</v>
      </c>
      <c r="B669" s="1" t="s">
        <v>942</v>
      </c>
    </row>
    <row r="670" spans="1:2" x14ac:dyDescent="0.25">
      <c r="A670" s="5">
        <v>1114</v>
      </c>
      <c r="B670" s="1" t="s">
        <v>822</v>
      </c>
    </row>
    <row r="671" spans="1:2" x14ac:dyDescent="0.25">
      <c r="A671" s="5">
        <v>674</v>
      </c>
      <c r="B671" s="1" t="s">
        <v>536</v>
      </c>
    </row>
    <row r="672" spans="1:2" x14ac:dyDescent="0.25">
      <c r="A672" s="5">
        <v>24</v>
      </c>
      <c r="B672" s="1" t="s">
        <v>36</v>
      </c>
    </row>
    <row r="673" spans="1:2" x14ac:dyDescent="0.25">
      <c r="A673" s="5">
        <v>1310</v>
      </c>
      <c r="B673" s="1" t="s">
        <v>984</v>
      </c>
    </row>
    <row r="674" spans="1:2" x14ac:dyDescent="0.25">
      <c r="A674" s="5">
        <v>1173</v>
      </c>
      <c r="B674" s="1" t="s">
        <v>867</v>
      </c>
    </row>
    <row r="675" spans="1:2" x14ac:dyDescent="0.25">
      <c r="A675" s="5">
        <v>1060</v>
      </c>
      <c r="B675" s="1" t="s">
        <v>789</v>
      </c>
    </row>
    <row r="676" spans="1:2" x14ac:dyDescent="0.25">
      <c r="A676" s="5">
        <v>2055</v>
      </c>
      <c r="B676" s="1" t="s">
        <v>1095</v>
      </c>
    </row>
    <row r="677" spans="1:2" x14ac:dyDescent="0.25">
      <c r="A677" s="5">
        <v>102</v>
      </c>
      <c r="B677" s="1" t="s">
        <v>104</v>
      </c>
    </row>
    <row r="678" spans="1:2" x14ac:dyDescent="0.25">
      <c r="A678" s="5">
        <v>771</v>
      </c>
      <c r="B678" s="1" t="s">
        <v>627</v>
      </c>
    </row>
    <row r="679" spans="1:2" x14ac:dyDescent="0.25">
      <c r="A679" s="5">
        <v>3569</v>
      </c>
      <c r="B679" s="1" t="s">
        <v>1132</v>
      </c>
    </row>
    <row r="680" spans="1:2" x14ac:dyDescent="0.25">
      <c r="A680" s="5">
        <v>3709</v>
      </c>
      <c r="B680" s="1" t="s">
        <v>1185</v>
      </c>
    </row>
    <row r="681" spans="1:2" x14ac:dyDescent="0.25">
      <c r="A681" s="5">
        <v>4204</v>
      </c>
      <c r="B681" s="1" t="s">
        <v>1275</v>
      </c>
    </row>
    <row r="682" spans="1:2" x14ac:dyDescent="0.25">
      <c r="A682" s="5">
        <v>1141</v>
      </c>
      <c r="B682" s="1" t="s">
        <v>840</v>
      </c>
    </row>
    <row r="683" spans="1:2" x14ac:dyDescent="0.25">
      <c r="A683" s="5">
        <v>1318</v>
      </c>
      <c r="B683" s="1" t="s">
        <v>991</v>
      </c>
    </row>
    <row r="684" spans="1:2" x14ac:dyDescent="0.25">
      <c r="A684" s="5">
        <v>1080</v>
      </c>
      <c r="B684" s="1" t="s">
        <v>803</v>
      </c>
    </row>
    <row r="685" spans="1:2" x14ac:dyDescent="0.25">
      <c r="A685" s="5">
        <v>829</v>
      </c>
      <c r="B685" s="1" t="s">
        <v>682</v>
      </c>
    </row>
    <row r="686" spans="1:2" x14ac:dyDescent="0.25">
      <c r="A686" s="5">
        <v>573</v>
      </c>
      <c r="B686" s="1" t="s">
        <v>468</v>
      </c>
    </row>
    <row r="687" spans="1:2" x14ac:dyDescent="0.25">
      <c r="A687" s="5">
        <v>1015</v>
      </c>
      <c r="B687" s="1" t="s">
        <v>769</v>
      </c>
    </row>
    <row r="688" spans="1:2" x14ac:dyDescent="0.25">
      <c r="A688" s="5">
        <v>516</v>
      </c>
      <c r="B688" s="1" t="s">
        <v>426</v>
      </c>
    </row>
    <row r="689" spans="1:2" x14ac:dyDescent="0.25">
      <c r="A689" s="5">
        <v>4201</v>
      </c>
      <c r="B689" s="1" t="s">
        <v>1274</v>
      </c>
    </row>
    <row r="690" spans="1:2" x14ac:dyDescent="0.25">
      <c r="A690" s="5">
        <v>481</v>
      </c>
      <c r="B690" s="1" t="s">
        <v>402</v>
      </c>
    </row>
    <row r="691" spans="1:2" x14ac:dyDescent="0.25">
      <c r="A691" s="5">
        <v>689</v>
      </c>
      <c r="B691" s="1" t="s">
        <v>552</v>
      </c>
    </row>
    <row r="692" spans="1:2" x14ac:dyDescent="0.25">
      <c r="A692" s="5">
        <v>65</v>
      </c>
      <c r="B692" s="1" t="s">
        <v>70</v>
      </c>
    </row>
    <row r="693" spans="1:2" x14ac:dyDescent="0.25">
      <c r="A693" s="5">
        <v>874</v>
      </c>
      <c r="B693" s="1" t="s">
        <v>86</v>
      </c>
    </row>
    <row r="694" spans="1:2" x14ac:dyDescent="0.25">
      <c r="A694" s="5">
        <v>3561</v>
      </c>
      <c r="B694" s="1" t="s">
        <v>1125</v>
      </c>
    </row>
    <row r="695" spans="1:2" x14ac:dyDescent="0.25">
      <c r="A695" s="5">
        <v>3751</v>
      </c>
      <c r="B695" s="1" t="s">
        <v>1210</v>
      </c>
    </row>
    <row r="696" spans="1:2" x14ac:dyDescent="0.25">
      <c r="A696" s="5">
        <v>586</v>
      </c>
      <c r="B696" s="1" t="s">
        <v>479</v>
      </c>
    </row>
    <row r="697" spans="1:2" x14ac:dyDescent="0.25">
      <c r="A697" s="5">
        <v>375</v>
      </c>
      <c r="B697" s="1" t="s">
        <v>314</v>
      </c>
    </row>
    <row r="698" spans="1:2" x14ac:dyDescent="0.25">
      <c r="A698" s="5">
        <v>695</v>
      </c>
      <c r="B698" s="1" t="s">
        <v>557</v>
      </c>
    </row>
    <row r="699" spans="1:2" x14ac:dyDescent="0.25">
      <c r="A699" s="5">
        <v>1155</v>
      </c>
      <c r="B699" s="1" t="s">
        <v>853</v>
      </c>
    </row>
    <row r="700" spans="1:2" x14ac:dyDescent="0.25">
      <c r="A700" s="5">
        <v>722</v>
      </c>
      <c r="B700" s="1" t="s">
        <v>584</v>
      </c>
    </row>
    <row r="701" spans="1:2" x14ac:dyDescent="0.25">
      <c r="A701" s="5">
        <v>2029</v>
      </c>
      <c r="B701" s="1" t="s">
        <v>1074</v>
      </c>
    </row>
    <row r="702" spans="1:2" x14ac:dyDescent="0.25">
      <c r="A702" s="5">
        <v>1140</v>
      </c>
      <c r="B702" s="1" t="s">
        <v>839</v>
      </c>
    </row>
    <row r="703" spans="1:2" x14ac:dyDescent="0.25">
      <c r="A703" s="5">
        <v>897</v>
      </c>
      <c r="B703" s="1" t="s">
        <v>727</v>
      </c>
    </row>
    <row r="704" spans="1:2" x14ac:dyDescent="0.25">
      <c r="A704" s="5">
        <v>1200</v>
      </c>
      <c r="B704" s="1" t="s">
        <v>891</v>
      </c>
    </row>
    <row r="705" spans="1:2" x14ac:dyDescent="0.25">
      <c r="A705" s="5">
        <v>3797</v>
      </c>
      <c r="B705" s="1" t="s">
        <v>1243</v>
      </c>
    </row>
    <row r="706" spans="1:2" x14ac:dyDescent="0.25">
      <c r="A706" s="5">
        <v>1360</v>
      </c>
      <c r="B706" s="1" t="s">
        <v>1024</v>
      </c>
    </row>
    <row r="707" spans="1:2" x14ac:dyDescent="0.25">
      <c r="A707" s="5">
        <v>269</v>
      </c>
      <c r="B707" s="1" t="s">
        <v>221</v>
      </c>
    </row>
    <row r="708" spans="1:2" x14ac:dyDescent="0.25">
      <c r="A708" s="5">
        <v>208</v>
      </c>
      <c r="B708" s="1" t="s">
        <v>182</v>
      </c>
    </row>
    <row r="709" spans="1:2" x14ac:dyDescent="0.25">
      <c r="A709" s="5">
        <v>5407</v>
      </c>
      <c r="B709" s="1" t="s">
        <v>1287</v>
      </c>
    </row>
    <row r="710" spans="1:2" x14ac:dyDescent="0.25">
      <c r="A710" s="5">
        <v>1163</v>
      </c>
      <c r="B710" s="1" t="s">
        <v>859</v>
      </c>
    </row>
    <row r="711" spans="1:2" x14ac:dyDescent="0.25">
      <c r="A711" s="5">
        <v>1178</v>
      </c>
      <c r="B711" s="1" t="s">
        <v>872</v>
      </c>
    </row>
    <row r="712" spans="1:2" x14ac:dyDescent="0.25">
      <c r="A712" s="5">
        <v>606</v>
      </c>
      <c r="B712" s="1" t="s">
        <v>497</v>
      </c>
    </row>
    <row r="713" spans="1:2" x14ac:dyDescent="0.25">
      <c r="A713" s="5">
        <v>28</v>
      </c>
      <c r="B713" s="1" t="s">
        <v>39</v>
      </c>
    </row>
    <row r="714" spans="1:2" x14ac:dyDescent="0.25">
      <c r="A714" s="5">
        <v>104</v>
      </c>
      <c r="B714" s="1" t="s">
        <v>106</v>
      </c>
    </row>
    <row r="715" spans="1:2" x14ac:dyDescent="0.25">
      <c r="A715" s="5">
        <v>517</v>
      </c>
      <c r="B715" s="1" t="s">
        <v>427</v>
      </c>
    </row>
    <row r="716" spans="1:2" x14ac:dyDescent="0.25">
      <c r="A716" s="5">
        <v>3599</v>
      </c>
      <c r="B716" s="1" t="s">
        <v>1143</v>
      </c>
    </row>
    <row r="717" spans="1:2" x14ac:dyDescent="0.25">
      <c r="A717" s="5">
        <v>1411</v>
      </c>
      <c r="B717" s="1" t="s">
        <v>1046</v>
      </c>
    </row>
    <row r="718" spans="1:2" x14ac:dyDescent="0.25">
      <c r="A718" s="5">
        <v>1418</v>
      </c>
      <c r="B718" s="1" t="s">
        <v>1053</v>
      </c>
    </row>
    <row r="719" spans="1:2" x14ac:dyDescent="0.25">
      <c r="A719" s="5">
        <v>1217</v>
      </c>
      <c r="B719" s="1" t="s">
        <v>906</v>
      </c>
    </row>
    <row r="720" spans="1:2" x14ac:dyDescent="0.25">
      <c r="A720" s="5">
        <v>1413</v>
      </c>
      <c r="B720" s="1" t="s">
        <v>1048</v>
      </c>
    </row>
    <row r="721" spans="1:2" x14ac:dyDescent="0.25">
      <c r="A721" s="5">
        <v>1416</v>
      </c>
      <c r="B721" s="1" t="s">
        <v>1051</v>
      </c>
    </row>
    <row r="722" spans="1:2" x14ac:dyDescent="0.25">
      <c r="A722" s="5">
        <v>1415</v>
      </c>
      <c r="B722" s="1" t="s">
        <v>1050</v>
      </c>
    </row>
    <row r="723" spans="1:2" x14ac:dyDescent="0.25">
      <c r="A723" s="5">
        <v>1196</v>
      </c>
      <c r="B723" s="1" t="s">
        <v>887</v>
      </c>
    </row>
    <row r="724" spans="1:2" x14ac:dyDescent="0.25">
      <c r="A724" s="5">
        <v>1414</v>
      </c>
      <c r="B724" s="1" t="s">
        <v>1049</v>
      </c>
    </row>
    <row r="725" spans="1:2" x14ac:dyDescent="0.25">
      <c r="A725" s="5">
        <v>1417</v>
      </c>
      <c r="B725" s="1" t="s">
        <v>1052</v>
      </c>
    </row>
    <row r="726" spans="1:2" x14ac:dyDescent="0.25">
      <c r="A726" s="5">
        <v>1412</v>
      </c>
      <c r="B726" s="1" t="s">
        <v>1047</v>
      </c>
    </row>
    <row r="727" spans="1:2" x14ac:dyDescent="0.25">
      <c r="A727" s="5">
        <v>308</v>
      </c>
      <c r="B727" s="1" t="s">
        <v>254</v>
      </c>
    </row>
    <row r="728" spans="1:2" x14ac:dyDescent="0.25">
      <c r="A728" s="5">
        <v>776</v>
      </c>
      <c r="B728" s="1" t="s">
        <v>632</v>
      </c>
    </row>
    <row r="729" spans="1:2" x14ac:dyDescent="0.25">
      <c r="A729" s="5">
        <v>43</v>
      </c>
      <c r="B729" s="1" t="s">
        <v>53</v>
      </c>
    </row>
    <row r="730" spans="1:2" x14ac:dyDescent="0.25">
      <c r="A730" s="5">
        <v>822</v>
      </c>
      <c r="B730" s="1" t="s">
        <v>675</v>
      </c>
    </row>
    <row r="731" spans="1:2" x14ac:dyDescent="0.25">
      <c r="A731" s="5">
        <v>1128</v>
      </c>
      <c r="B731" s="1" t="s">
        <v>830</v>
      </c>
    </row>
    <row r="732" spans="1:2" x14ac:dyDescent="0.25">
      <c r="A732" s="5">
        <v>2054</v>
      </c>
      <c r="B732" s="1" t="s">
        <v>1094</v>
      </c>
    </row>
    <row r="733" spans="1:2" x14ac:dyDescent="0.25">
      <c r="A733" s="5">
        <v>649</v>
      </c>
      <c r="B733" s="1" t="s">
        <v>521</v>
      </c>
    </row>
    <row r="734" spans="1:2" x14ac:dyDescent="0.25">
      <c r="A734" s="5">
        <v>4019</v>
      </c>
      <c r="B734" s="1" t="s">
        <v>1265</v>
      </c>
    </row>
    <row r="735" spans="1:2" x14ac:dyDescent="0.25">
      <c r="A735" s="5">
        <v>1282</v>
      </c>
      <c r="B735" s="1" t="s">
        <v>964</v>
      </c>
    </row>
    <row r="736" spans="1:2" x14ac:dyDescent="0.25">
      <c r="A736" s="5">
        <v>607</v>
      </c>
      <c r="B736" s="1" t="s">
        <v>498</v>
      </c>
    </row>
    <row r="737" spans="1:2" x14ac:dyDescent="0.25">
      <c r="A737" s="5">
        <v>731</v>
      </c>
      <c r="B737" s="1" t="s">
        <v>590</v>
      </c>
    </row>
    <row r="738" spans="1:2" x14ac:dyDescent="0.25">
      <c r="A738" s="5">
        <v>1268</v>
      </c>
      <c r="B738" s="1" t="s">
        <v>955</v>
      </c>
    </row>
    <row r="739" spans="1:2" x14ac:dyDescent="0.25">
      <c r="A739" s="5">
        <v>3614</v>
      </c>
      <c r="B739" s="1" t="s">
        <v>1155</v>
      </c>
    </row>
    <row r="740" spans="1:2" x14ac:dyDescent="0.25">
      <c r="A740" s="5">
        <v>1343</v>
      </c>
      <c r="B740" s="1" t="s">
        <v>1015</v>
      </c>
    </row>
    <row r="741" spans="1:2" x14ac:dyDescent="0.25">
      <c r="A741" s="5">
        <v>382</v>
      </c>
      <c r="B741" s="1" t="s">
        <v>320</v>
      </c>
    </row>
    <row r="742" spans="1:2" x14ac:dyDescent="0.25">
      <c r="A742" s="5">
        <v>1202</v>
      </c>
      <c r="B742" s="1" t="s">
        <v>893</v>
      </c>
    </row>
    <row r="743" spans="1:2" x14ac:dyDescent="0.25">
      <c r="A743" s="5">
        <v>164</v>
      </c>
      <c r="B743" s="1" t="s">
        <v>143</v>
      </c>
    </row>
    <row r="744" spans="1:2" x14ac:dyDescent="0.25">
      <c r="A744" s="5">
        <v>2044</v>
      </c>
      <c r="B744" s="1" t="s">
        <v>1084</v>
      </c>
    </row>
    <row r="745" spans="1:2" x14ac:dyDescent="0.25">
      <c r="A745" s="5">
        <v>596</v>
      </c>
      <c r="B745" s="1" t="s">
        <v>489</v>
      </c>
    </row>
    <row r="746" spans="1:2" x14ac:dyDescent="0.25">
      <c r="A746" s="5">
        <v>1154</v>
      </c>
      <c r="B746" s="1" t="s">
        <v>852</v>
      </c>
    </row>
    <row r="747" spans="1:2" x14ac:dyDescent="0.25">
      <c r="A747" s="5">
        <v>2030</v>
      </c>
      <c r="B747" s="1" t="s">
        <v>1075</v>
      </c>
    </row>
    <row r="748" spans="1:2" x14ac:dyDescent="0.25">
      <c r="A748" s="5">
        <v>1174</v>
      </c>
      <c r="B748" s="1" t="s">
        <v>868</v>
      </c>
    </row>
    <row r="749" spans="1:2" x14ac:dyDescent="0.25">
      <c r="A749" s="5">
        <v>3796</v>
      </c>
      <c r="B749" s="1" t="s">
        <v>1242</v>
      </c>
    </row>
    <row r="750" spans="1:2" x14ac:dyDescent="0.25">
      <c r="A750" s="5">
        <v>1205</v>
      </c>
      <c r="B750" s="1" t="s">
        <v>896</v>
      </c>
    </row>
    <row r="751" spans="1:2" x14ac:dyDescent="0.25">
      <c r="A751" s="5">
        <v>48</v>
      </c>
      <c r="B751" s="1" t="s">
        <v>58</v>
      </c>
    </row>
    <row r="752" spans="1:2" x14ac:dyDescent="0.25">
      <c r="A752" s="5">
        <v>347</v>
      </c>
      <c r="B752" s="1" t="s">
        <v>288</v>
      </c>
    </row>
    <row r="753" spans="1:2" x14ac:dyDescent="0.25">
      <c r="A753" s="5">
        <v>994</v>
      </c>
      <c r="B753" s="1" t="s">
        <v>766</v>
      </c>
    </row>
    <row r="754" spans="1:2" x14ac:dyDescent="0.25">
      <c r="A754" s="5">
        <v>1258</v>
      </c>
      <c r="B754" s="1" t="s">
        <v>945</v>
      </c>
    </row>
    <row r="755" spans="1:2" x14ac:dyDescent="0.25">
      <c r="A755" s="5">
        <v>263</v>
      </c>
      <c r="B755" s="1" t="s">
        <v>216</v>
      </c>
    </row>
    <row r="756" spans="1:2" x14ac:dyDescent="0.25">
      <c r="A756" s="5">
        <v>298</v>
      </c>
      <c r="B756" s="1" t="s">
        <v>246</v>
      </c>
    </row>
    <row r="757" spans="1:2" x14ac:dyDescent="0.25">
      <c r="A757" s="5">
        <v>742</v>
      </c>
      <c r="B757" s="1" t="s">
        <v>600</v>
      </c>
    </row>
    <row r="758" spans="1:2" x14ac:dyDescent="0.25">
      <c r="A758" s="5">
        <v>748</v>
      </c>
      <c r="B758" s="1" t="s">
        <v>606</v>
      </c>
    </row>
    <row r="759" spans="1:2" x14ac:dyDescent="0.25">
      <c r="A759" s="5">
        <v>4203</v>
      </c>
      <c r="B759" s="1" t="s">
        <v>1248</v>
      </c>
    </row>
    <row r="760" spans="1:2" x14ac:dyDescent="0.25">
      <c r="A760" s="5">
        <v>939</v>
      </c>
      <c r="B760" s="1" t="s">
        <v>737</v>
      </c>
    </row>
    <row r="761" spans="1:2" x14ac:dyDescent="0.25">
      <c r="A761" s="5">
        <v>197</v>
      </c>
      <c r="B761" s="1" t="s">
        <v>173</v>
      </c>
    </row>
    <row r="762" spans="1:2" x14ac:dyDescent="0.25">
      <c r="A762" s="5">
        <v>1082</v>
      </c>
      <c r="B762" s="1" t="s">
        <v>805</v>
      </c>
    </row>
    <row r="763" spans="1:2" x14ac:dyDescent="0.25">
      <c r="A763" s="5">
        <v>678</v>
      </c>
      <c r="B763" s="1" t="s">
        <v>540</v>
      </c>
    </row>
    <row r="764" spans="1:2" x14ac:dyDescent="0.25">
      <c r="A764" s="5">
        <v>694</v>
      </c>
      <c r="B764" s="1" t="s">
        <v>556</v>
      </c>
    </row>
    <row r="765" spans="1:2" x14ac:dyDescent="0.25">
      <c r="A765" s="5">
        <v>272</v>
      </c>
      <c r="B765" s="1" t="s">
        <v>223</v>
      </c>
    </row>
    <row r="766" spans="1:2" x14ac:dyDescent="0.25">
      <c r="A766" s="5">
        <v>3657</v>
      </c>
      <c r="B766" s="1" t="s">
        <v>1181</v>
      </c>
    </row>
    <row r="767" spans="1:2" x14ac:dyDescent="0.25">
      <c r="A767" s="5">
        <v>570</v>
      </c>
      <c r="B767" s="1" t="s">
        <v>464</v>
      </c>
    </row>
    <row r="768" spans="1:2" x14ac:dyDescent="0.25">
      <c r="A768" s="5">
        <v>416</v>
      </c>
      <c r="B768" s="1" t="s">
        <v>349</v>
      </c>
    </row>
    <row r="769" spans="1:2" x14ac:dyDescent="0.25">
      <c r="A769" s="5">
        <v>290</v>
      </c>
      <c r="B769" s="1" t="s">
        <v>239</v>
      </c>
    </row>
    <row r="770" spans="1:2" x14ac:dyDescent="0.25">
      <c r="A770" s="5">
        <v>3616</v>
      </c>
      <c r="B770" s="1" t="s">
        <v>1121</v>
      </c>
    </row>
    <row r="771" spans="1:2" x14ac:dyDescent="0.25">
      <c r="A771" s="5">
        <v>3608</v>
      </c>
      <c r="B771" s="1" t="s">
        <v>1119</v>
      </c>
    </row>
    <row r="772" spans="1:2" x14ac:dyDescent="0.25">
      <c r="A772" s="5">
        <v>1127</v>
      </c>
      <c r="B772" s="1" t="s">
        <v>829</v>
      </c>
    </row>
    <row r="773" spans="1:2" x14ac:dyDescent="0.25">
      <c r="A773" s="5">
        <v>4008</v>
      </c>
      <c r="B773" s="1" t="s">
        <v>1256</v>
      </c>
    </row>
    <row r="774" spans="1:2" x14ac:dyDescent="0.25">
      <c r="A774" s="5">
        <v>286</v>
      </c>
      <c r="B774" s="1" t="s">
        <v>234</v>
      </c>
    </row>
    <row r="775" spans="1:2" x14ac:dyDescent="0.25">
      <c r="A775" s="5">
        <v>3752</v>
      </c>
      <c r="B775" s="1" t="s">
        <v>1211</v>
      </c>
    </row>
    <row r="776" spans="1:2" x14ac:dyDescent="0.25">
      <c r="A776" s="5">
        <v>3651</v>
      </c>
      <c r="B776" s="1" t="s">
        <v>1175</v>
      </c>
    </row>
    <row r="777" spans="1:2" x14ac:dyDescent="0.25">
      <c r="A777" s="5">
        <v>1327</v>
      </c>
      <c r="B777" s="1" t="s">
        <v>1000</v>
      </c>
    </row>
    <row r="778" spans="1:2" x14ac:dyDescent="0.25">
      <c r="A778" s="5">
        <v>3653</v>
      </c>
      <c r="B778" s="1" t="s">
        <v>1177</v>
      </c>
    </row>
    <row r="779" spans="1:2" x14ac:dyDescent="0.25">
      <c r="A779" s="5">
        <v>3637</v>
      </c>
      <c r="B779" s="1" t="s">
        <v>1161</v>
      </c>
    </row>
    <row r="780" spans="1:2" x14ac:dyDescent="0.25">
      <c r="A780" s="5">
        <v>1063</v>
      </c>
      <c r="B780" s="1" t="s">
        <v>790</v>
      </c>
    </row>
    <row r="781" spans="1:2" x14ac:dyDescent="0.25">
      <c r="A781" s="5">
        <v>518</v>
      </c>
      <c r="B781" s="1" t="s">
        <v>428</v>
      </c>
    </row>
    <row r="782" spans="1:2" x14ac:dyDescent="0.25">
      <c r="A782" s="5">
        <v>344</v>
      </c>
      <c r="B782" s="1" t="s">
        <v>285</v>
      </c>
    </row>
    <row r="783" spans="1:2" x14ac:dyDescent="0.25">
      <c r="A783" s="5">
        <v>230</v>
      </c>
      <c r="B783" s="1" t="s">
        <v>193</v>
      </c>
    </row>
    <row r="784" spans="1:2" x14ac:dyDescent="0.25">
      <c r="A784" s="5">
        <v>668</v>
      </c>
      <c r="B784" s="1" t="s">
        <v>532</v>
      </c>
    </row>
    <row r="785" spans="1:2" x14ac:dyDescent="0.25">
      <c r="A785" s="5">
        <v>3745</v>
      </c>
      <c r="B785" s="1" t="s">
        <v>1204</v>
      </c>
    </row>
    <row r="786" spans="1:2" x14ac:dyDescent="0.25">
      <c r="A786" s="5">
        <v>325</v>
      </c>
      <c r="B786" s="1" t="s">
        <v>268</v>
      </c>
    </row>
    <row r="787" spans="1:2" x14ac:dyDescent="0.25">
      <c r="A787" s="5">
        <v>757</v>
      </c>
      <c r="B787" s="1" t="s">
        <v>614</v>
      </c>
    </row>
    <row r="788" spans="1:2" x14ac:dyDescent="0.25">
      <c r="A788" s="5">
        <v>58</v>
      </c>
      <c r="B788" s="1" t="s">
        <v>64</v>
      </c>
    </row>
    <row r="789" spans="1:2" x14ac:dyDescent="0.25">
      <c r="A789" s="5">
        <v>1222</v>
      </c>
      <c r="B789" s="1" t="s">
        <v>910</v>
      </c>
    </row>
    <row r="790" spans="1:2" x14ac:dyDescent="0.25">
      <c r="A790" s="5">
        <v>1370</v>
      </c>
      <c r="B790" s="1" t="s">
        <v>1033</v>
      </c>
    </row>
    <row r="791" spans="1:2" x14ac:dyDescent="0.25">
      <c r="A791" s="5">
        <v>3576</v>
      </c>
      <c r="B791" s="1" t="s">
        <v>1139</v>
      </c>
    </row>
    <row r="792" spans="1:2" x14ac:dyDescent="0.25">
      <c r="A792" s="5">
        <v>1190</v>
      </c>
      <c r="B792" s="1" t="s">
        <v>883</v>
      </c>
    </row>
    <row r="793" spans="1:2" x14ac:dyDescent="0.25">
      <c r="A793" s="5">
        <v>99</v>
      </c>
      <c r="B793" s="1" t="s">
        <v>103</v>
      </c>
    </row>
    <row r="794" spans="1:2" x14ac:dyDescent="0.25">
      <c r="A794" s="5">
        <v>3610</v>
      </c>
      <c r="B794" s="1" t="s">
        <v>1152</v>
      </c>
    </row>
    <row r="795" spans="1:2" x14ac:dyDescent="0.25">
      <c r="A795" s="5">
        <v>648</v>
      </c>
      <c r="B795" s="1" t="s">
        <v>520</v>
      </c>
    </row>
    <row r="796" spans="1:2" x14ac:dyDescent="0.25">
      <c r="A796" s="5">
        <v>22</v>
      </c>
      <c r="B796" s="1" t="s">
        <v>32</v>
      </c>
    </row>
    <row r="797" spans="1:2" x14ac:dyDescent="0.25">
      <c r="A797" s="5">
        <v>635</v>
      </c>
      <c r="B797" s="1" t="s">
        <v>516</v>
      </c>
    </row>
    <row r="798" spans="1:2" x14ac:dyDescent="0.25">
      <c r="A798" s="5">
        <v>843</v>
      </c>
      <c r="B798" s="1" t="s">
        <v>691</v>
      </c>
    </row>
    <row r="799" spans="1:2" x14ac:dyDescent="0.25">
      <c r="A799" s="5">
        <v>4101</v>
      </c>
      <c r="B799" s="1" t="s">
        <v>1273</v>
      </c>
    </row>
    <row r="800" spans="1:2" x14ac:dyDescent="0.25">
      <c r="A800" s="5">
        <v>1340</v>
      </c>
      <c r="B800" s="1" t="s">
        <v>1013</v>
      </c>
    </row>
    <row r="801" spans="1:2" x14ac:dyDescent="0.25">
      <c r="A801" s="5">
        <v>97</v>
      </c>
      <c r="B801" s="1" t="s">
        <v>101</v>
      </c>
    </row>
    <row r="802" spans="1:2" x14ac:dyDescent="0.25">
      <c r="A802" s="5">
        <v>66</v>
      </c>
      <c r="B802" s="1" t="s">
        <v>71</v>
      </c>
    </row>
    <row r="803" spans="1:2" x14ac:dyDescent="0.25">
      <c r="A803" s="5">
        <v>1098</v>
      </c>
      <c r="B803" s="1" t="s">
        <v>811</v>
      </c>
    </row>
    <row r="804" spans="1:2" x14ac:dyDescent="0.25">
      <c r="A804" s="5">
        <v>421</v>
      </c>
      <c r="B804" s="1" t="s">
        <v>353</v>
      </c>
    </row>
    <row r="805" spans="1:2" x14ac:dyDescent="0.25">
      <c r="A805" s="5">
        <v>765</v>
      </c>
      <c r="B805" s="1" t="s">
        <v>622</v>
      </c>
    </row>
    <row r="806" spans="1:2" x14ac:dyDescent="0.25">
      <c r="A806" s="5">
        <v>378</v>
      </c>
      <c r="B806" s="1" t="s">
        <v>317</v>
      </c>
    </row>
    <row r="807" spans="1:2" x14ac:dyDescent="0.25">
      <c r="A807" s="5">
        <v>520</v>
      </c>
      <c r="B807" s="1" t="s">
        <v>429</v>
      </c>
    </row>
    <row r="808" spans="1:2" x14ac:dyDescent="0.25">
      <c r="A808" s="5">
        <v>3605</v>
      </c>
      <c r="B808" s="1" t="s">
        <v>1148</v>
      </c>
    </row>
    <row r="809" spans="1:2" x14ac:dyDescent="0.25">
      <c r="A809" s="5">
        <v>620</v>
      </c>
      <c r="B809" s="1" t="s">
        <v>509</v>
      </c>
    </row>
    <row r="810" spans="1:2" x14ac:dyDescent="0.25">
      <c r="A810" s="5">
        <v>3785</v>
      </c>
      <c r="B810" s="1" t="s">
        <v>1232</v>
      </c>
    </row>
    <row r="811" spans="1:2" x14ac:dyDescent="0.25">
      <c r="A811" s="5">
        <v>670</v>
      </c>
      <c r="B811" s="1" t="s">
        <v>533</v>
      </c>
    </row>
    <row r="812" spans="1:2" x14ac:dyDescent="0.25">
      <c r="A812" s="5">
        <v>563</v>
      </c>
      <c r="B812" s="1" t="s">
        <v>459</v>
      </c>
    </row>
    <row r="813" spans="1:2" x14ac:dyDescent="0.25">
      <c r="A813" s="5">
        <v>732</v>
      </c>
      <c r="B813" s="1" t="s">
        <v>591</v>
      </c>
    </row>
    <row r="814" spans="1:2" x14ac:dyDescent="0.25">
      <c r="A814" s="5">
        <v>395</v>
      </c>
      <c r="B814" s="1" t="s">
        <v>332</v>
      </c>
    </row>
    <row r="815" spans="1:2" x14ac:dyDescent="0.25">
      <c r="A815" s="5">
        <v>130</v>
      </c>
      <c r="B815" s="1" t="s">
        <v>119</v>
      </c>
    </row>
    <row r="816" spans="1:2" x14ac:dyDescent="0.25">
      <c r="A816" s="5">
        <v>729</v>
      </c>
      <c r="B816" s="1" t="s">
        <v>588</v>
      </c>
    </row>
    <row r="817" spans="1:2" x14ac:dyDescent="0.25">
      <c r="A817" s="5">
        <v>194</v>
      </c>
      <c r="B817" s="1" t="s">
        <v>170</v>
      </c>
    </row>
    <row r="818" spans="1:2" x14ac:dyDescent="0.25">
      <c r="A818" s="5">
        <v>213</v>
      </c>
      <c r="B818" s="1" t="s">
        <v>184</v>
      </c>
    </row>
    <row r="819" spans="1:2" x14ac:dyDescent="0.25">
      <c r="A819" s="5">
        <v>425</v>
      </c>
      <c r="B819" s="1" t="s">
        <v>357</v>
      </c>
    </row>
    <row r="820" spans="1:2" x14ac:dyDescent="0.25">
      <c r="A820" s="5">
        <v>791</v>
      </c>
      <c r="B820" s="1" t="s">
        <v>644</v>
      </c>
    </row>
    <row r="821" spans="1:2" x14ac:dyDescent="0.25">
      <c r="A821" s="5">
        <v>1315</v>
      </c>
      <c r="B821" s="1" t="s">
        <v>988</v>
      </c>
    </row>
    <row r="822" spans="1:2" x14ac:dyDescent="0.25">
      <c r="A822" s="5">
        <v>1184</v>
      </c>
      <c r="B822" s="1" t="s">
        <v>878</v>
      </c>
    </row>
    <row r="823" spans="1:2" x14ac:dyDescent="0.25">
      <c r="A823" s="5">
        <v>3648</v>
      </c>
      <c r="B823" s="1" t="s">
        <v>1172</v>
      </c>
    </row>
    <row r="824" spans="1:2" x14ac:dyDescent="0.25">
      <c r="A824" s="5">
        <v>4551</v>
      </c>
      <c r="B824" s="1" t="s">
        <v>1282</v>
      </c>
    </row>
    <row r="825" spans="1:2" x14ac:dyDescent="0.25">
      <c r="A825" s="5">
        <v>1124</v>
      </c>
      <c r="B825" s="1" t="s">
        <v>826</v>
      </c>
    </row>
    <row r="826" spans="1:2" x14ac:dyDescent="0.25">
      <c r="A826" s="5">
        <v>408</v>
      </c>
      <c r="B826" s="1" t="s">
        <v>343</v>
      </c>
    </row>
    <row r="827" spans="1:2" x14ac:dyDescent="0.25">
      <c r="A827" s="5">
        <v>1197</v>
      </c>
      <c r="B827" s="1" t="s">
        <v>888</v>
      </c>
    </row>
    <row r="828" spans="1:2" x14ac:dyDescent="0.25">
      <c r="A828" s="5">
        <v>524</v>
      </c>
      <c r="B828" s="1" t="s">
        <v>433</v>
      </c>
    </row>
    <row r="829" spans="1:2" x14ac:dyDescent="0.25">
      <c r="A829" s="5">
        <v>396</v>
      </c>
      <c r="B829" s="1" t="s">
        <v>333</v>
      </c>
    </row>
    <row r="830" spans="1:2" x14ac:dyDescent="0.25">
      <c r="A830" s="5">
        <v>315</v>
      </c>
      <c r="B830" s="1" t="s">
        <v>260</v>
      </c>
    </row>
    <row r="831" spans="1:2" x14ac:dyDescent="0.25">
      <c r="A831" s="5">
        <v>309</v>
      </c>
      <c r="B831" s="1" t="s">
        <v>255</v>
      </c>
    </row>
    <row r="832" spans="1:2" x14ac:dyDescent="0.25">
      <c r="A832" s="5">
        <v>80</v>
      </c>
      <c r="B832" s="1" t="s">
        <v>85</v>
      </c>
    </row>
    <row r="833" spans="1:2" x14ac:dyDescent="0.25">
      <c r="A833" s="5">
        <v>9100</v>
      </c>
      <c r="B833" s="1" t="s">
        <v>229</v>
      </c>
    </row>
    <row r="834" spans="1:2" x14ac:dyDescent="0.25">
      <c r="A834" s="5">
        <v>4304</v>
      </c>
      <c r="B834" s="1" t="s">
        <v>1278</v>
      </c>
    </row>
    <row r="835" spans="1:2" x14ac:dyDescent="0.25">
      <c r="A835" s="5">
        <v>55</v>
      </c>
      <c r="B835" s="1" t="s">
        <v>62</v>
      </c>
    </row>
    <row r="836" spans="1:2" x14ac:dyDescent="0.25">
      <c r="A836" s="5">
        <v>1366</v>
      </c>
      <c r="B836" s="1" t="s">
        <v>1029</v>
      </c>
    </row>
    <row r="837" spans="1:2" x14ac:dyDescent="0.25">
      <c r="A837" s="5">
        <v>926</v>
      </c>
      <c r="B837" s="1" t="s">
        <v>734</v>
      </c>
    </row>
    <row r="838" spans="1:2" x14ac:dyDescent="0.25">
      <c r="A838" s="5">
        <v>590</v>
      </c>
      <c r="B838" s="1" t="s">
        <v>483</v>
      </c>
    </row>
    <row r="839" spans="1:2" x14ac:dyDescent="0.25">
      <c r="A839" s="5">
        <v>4303</v>
      </c>
      <c r="B839" s="1" t="s">
        <v>1277</v>
      </c>
    </row>
    <row r="840" spans="1:2" x14ac:dyDescent="0.25">
      <c r="A840" s="5">
        <v>405</v>
      </c>
      <c r="B840" s="1" t="s">
        <v>340</v>
      </c>
    </row>
    <row r="841" spans="1:2" x14ac:dyDescent="0.25">
      <c r="A841" s="5">
        <v>296</v>
      </c>
      <c r="B841" s="1" t="s">
        <v>244</v>
      </c>
    </row>
    <row r="842" spans="1:2" x14ac:dyDescent="0.25">
      <c r="A842" s="5">
        <v>3725</v>
      </c>
      <c r="B842" s="1" t="s">
        <v>1197</v>
      </c>
    </row>
    <row r="843" spans="1:2" x14ac:dyDescent="0.25">
      <c r="A843" s="5">
        <v>5427</v>
      </c>
      <c r="B843" s="1" t="s">
        <v>1292</v>
      </c>
    </row>
    <row r="844" spans="1:2" x14ac:dyDescent="0.25">
      <c r="A844" s="5">
        <v>1057</v>
      </c>
      <c r="B844" s="1" t="s">
        <v>786</v>
      </c>
    </row>
    <row r="845" spans="1:2" x14ac:dyDescent="0.25">
      <c r="A845" s="5">
        <v>1314</v>
      </c>
      <c r="B845" s="1" t="s">
        <v>987</v>
      </c>
    </row>
    <row r="846" spans="1:2" x14ac:dyDescent="0.25">
      <c r="A846" s="5">
        <v>1279</v>
      </c>
      <c r="B846" s="1" t="s">
        <v>962</v>
      </c>
    </row>
    <row r="847" spans="1:2" x14ac:dyDescent="0.25">
      <c r="A847" s="5">
        <v>312</v>
      </c>
      <c r="B847" s="1" t="s">
        <v>258</v>
      </c>
    </row>
    <row r="848" spans="1:2" x14ac:dyDescent="0.25">
      <c r="A848" s="5">
        <v>686</v>
      </c>
      <c r="B848" s="1" t="s">
        <v>549</v>
      </c>
    </row>
    <row r="849" spans="1:2" x14ac:dyDescent="0.25">
      <c r="A849" s="5">
        <v>858</v>
      </c>
      <c r="B849" s="1" t="s">
        <v>704</v>
      </c>
    </row>
    <row r="850" spans="1:2" x14ac:dyDescent="0.25">
      <c r="A850" s="5">
        <v>827</v>
      </c>
      <c r="B850" s="1" t="s">
        <v>680</v>
      </c>
    </row>
    <row r="851" spans="1:2" x14ac:dyDescent="0.25">
      <c r="A851" s="5">
        <v>1071</v>
      </c>
      <c r="B851" s="1" t="s">
        <v>798</v>
      </c>
    </row>
    <row r="852" spans="1:2" x14ac:dyDescent="0.25">
      <c r="A852" s="5">
        <v>1259</v>
      </c>
      <c r="B852" s="1" t="s">
        <v>946</v>
      </c>
    </row>
    <row r="853" spans="1:2" x14ac:dyDescent="0.25">
      <c r="A853" s="5">
        <v>15</v>
      </c>
      <c r="B853" s="1" t="s">
        <v>27</v>
      </c>
    </row>
    <row r="854" spans="1:2" x14ac:dyDescent="0.25">
      <c r="A854" s="5">
        <v>1333</v>
      </c>
      <c r="B854" s="1" t="s">
        <v>1006</v>
      </c>
    </row>
    <row r="855" spans="1:2" x14ac:dyDescent="0.25">
      <c r="A855" s="5">
        <v>1061</v>
      </c>
      <c r="B855" s="1" t="s">
        <v>168</v>
      </c>
    </row>
    <row r="856" spans="1:2" x14ac:dyDescent="0.25">
      <c r="A856" s="5">
        <v>3790</v>
      </c>
      <c r="B856" s="1" t="s">
        <v>1236</v>
      </c>
    </row>
    <row r="857" spans="1:2" x14ac:dyDescent="0.25">
      <c r="A857" s="5">
        <v>257</v>
      </c>
      <c r="B857" s="1" t="s">
        <v>213</v>
      </c>
    </row>
    <row r="858" spans="1:2" x14ac:dyDescent="0.25">
      <c r="A858" s="5">
        <v>3726</v>
      </c>
      <c r="B858" s="1" t="s">
        <v>1198</v>
      </c>
    </row>
    <row r="859" spans="1:2" x14ac:dyDescent="0.25">
      <c r="A859" s="5">
        <v>447</v>
      </c>
      <c r="B859" s="1" t="s">
        <v>377</v>
      </c>
    </row>
    <row r="860" spans="1:2" x14ac:dyDescent="0.25">
      <c r="A860" s="5">
        <v>833</v>
      </c>
      <c r="B860" s="1" t="s">
        <v>683</v>
      </c>
    </row>
    <row r="861" spans="1:2" x14ac:dyDescent="0.25">
      <c r="A861" s="5">
        <v>3786</v>
      </c>
      <c r="B861" s="1" t="s">
        <v>1233</v>
      </c>
    </row>
    <row r="862" spans="1:2" x14ac:dyDescent="0.25">
      <c r="A862" s="5">
        <v>3722</v>
      </c>
      <c r="B862" s="1" t="s">
        <v>1194</v>
      </c>
    </row>
    <row r="863" spans="1:2" x14ac:dyDescent="0.25">
      <c r="A863" s="5">
        <v>3646</v>
      </c>
      <c r="B863" s="1" t="s">
        <v>1170</v>
      </c>
    </row>
    <row r="864" spans="1:2" x14ac:dyDescent="0.25">
      <c r="A864" s="5">
        <v>3724</v>
      </c>
      <c r="B864" s="1" t="s">
        <v>1196</v>
      </c>
    </row>
    <row r="865" spans="1:2" x14ac:dyDescent="0.25">
      <c r="A865" s="5">
        <v>3784</v>
      </c>
      <c r="B865" s="1" t="s">
        <v>1231</v>
      </c>
    </row>
    <row r="866" spans="1:2" x14ac:dyDescent="0.25">
      <c r="A866" s="5">
        <v>59</v>
      </c>
      <c r="B866" s="1" t="s">
        <v>65</v>
      </c>
    </row>
    <row r="867" spans="1:2" x14ac:dyDescent="0.25">
      <c r="A867" s="5">
        <v>1329</v>
      </c>
      <c r="B867" s="1" t="s">
        <v>1002</v>
      </c>
    </row>
    <row r="868" spans="1:2" x14ac:dyDescent="0.25">
      <c r="A868" s="5">
        <v>844</v>
      </c>
      <c r="B868" s="1" t="s">
        <v>692</v>
      </c>
    </row>
    <row r="869" spans="1:2" x14ac:dyDescent="0.25">
      <c r="A869" s="5">
        <v>2045</v>
      </c>
      <c r="B869" s="1" t="s">
        <v>1085</v>
      </c>
    </row>
    <row r="870" spans="1:2" x14ac:dyDescent="0.25">
      <c r="A870" s="5">
        <v>3767</v>
      </c>
      <c r="B870" s="1" t="s">
        <v>1222</v>
      </c>
    </row>
    <row r="871" spans="1:2" x14ac:dyDescent="0.25">
      <c r="A871" s="5">
        <v>449</v>
      </c>
      <c r="B871" s="1" t="s">
        <v>380</v>
      </c>
    </row>
    <row r="872" spans="1:2" x14ac:dyDescent="0.25">
      <c r="A872" s="5">
        <v>809</v>
      </c>
      <c r="B872" s="1" t="s">
        <v>662</v>
      </c>
    </row>
    <row r="873" spans="1:2" x14ac:dyDescent="0.25">
      <c r="A873" s="5">
        <v>522</v>
      </c>
      <c r="B873" s="1" t="s">
        <v>431</v>
      </c>
    </row>
    <row r="874" spans="1:2" x14ac:dyDescent="0.25">
      <c r="A874" s="5">
        <v>433</v>
      </c>
      <c r="B874" s="1" t="s">
        <v>365</v>
      </c>
    </row>
    <row r="875" spans="1:2" x14ac:dyDescent="0.25">
      <c r="A875" s="5">
        <v>777</v>
      </c>
      <c r="B875" s="1" t="s">
        <v>633</v>
      </c>
    </row>
    <row r="876" spans="1:2" x14ac:dyDescent="0.25">
      <c r="A876" s="5">
        <v>705</v>
      </c>
      <c r="B876" s="1" t="s">
        <v>566</v>
      </c>
    </row>
    <row r="877" spans="1:2" x14ac:dyDescent="0.25">
      <c r="A877" s="5">
        <v>1147</v>
      </c>
      <c r="B877" s="1" t="s">
        <v>845</v>
      </c>
    </row>
    <row r="878" spans="1:2" x14ac:dyDescent="0.25">
      <c r="A878" s="5">
        <v>4014</v>
      </c>
      <c r="B878" s="1" t="s">
        <v>1262</v>
      </c>
    </row>
    <row r="879" spans="1:2" x14ac:dyDescent="0.25">
      <c r="A879" s="5">
        <v>1369</v>
      </c>
      <c r="B879" s="1" t="s">
        <v>1032</v>
      </c>
    </row>
    <row r="880" spans="1:2" x14ac:dyDescent="0.25">
      <c r="A880" s="5">
        <v>174</v>
      </c>
      <c r="B880" s="1" t="s">
        <v>151</v>
      </c>
    </row>
    <row r="881" spans="1:2" x14ac:dyDescent="0.25">
      <c r="A881" s="5">
        <v>1254</v>
      </c>
      <c r="B881" s="1" t="s">
        <v>941</v>
      </c>
    </row>
    <row r="882" spans="1:2" x14ac:dyDescent="0.25">
      <c r="A882" s="5">
        <v>3655</v>
      </c>
      <c r="B882" s="1" t="s">
        <v>1179</v>
      </c>
    </row>
    <row r="883" spans="1:2" x14ac:dyDescent="0.25">
      <c r="A883" s="5">
        <v>523</v>
      </c>
      <c r="B883" s="1" t="s">
        <v>432</v>
      </c>
    </row>
    <row r="884" spans="1:2" x14ac:dyDescent="0.25">
      <c r="A884" s="5">
        <v>5426</v>
      </c>
      <c r="B884" s="1" t="s">
        <v>1291</v>
      </c>
    </row>
    <row r="885" spans="1:2" x14ac:dyDescent="0.25">
      <c r="A885" s="5">
        <v>1419</v>
      </c>
      <c r="B885" s="1" t="s">
        <v>1054</v>
      </c>
    </row>
    <row r="886" spans="1:2" x14ac:dyDescent="0.25">
      <c r="A886" s="5">
        <v>1195</v>
      </c>
      <c r="B886" s="1" t="s">
        <v>886</v>
      </c>
    </row>
    <row r="887" spans="1:2" x14ac:dyDescent="0.25">
      <c r="A887" s="5">
        <v>1280</v>
      </c>
      <c r="B887" s="1" t="s">
        <v>963</v>
      </c>
    </row>
    <row r="888" spans="1:2" x14ac:dyDescent="0.25">
      <c r="A888" s="5">
        <v>851</v>
      </c>
      <c r="B888" s="1" t="s">
        <v>698</v>
      </c>
    </row>
    <row r="889" spans="1:2" x14ac:dyDescent="0.25">
      <c r="A889" s="5">
        <v>359</v>
      </c>
      <c r="B889" s="1" t="s">
        <v>298</v>
      </c>
    </row>
    <row r="890" spans="1:2" x14ac:dyDescent="0.25">
      <c r="A890" s="5">
        <v>808</v>
      </c>
      <c r="B890" s="1" t="s">
        <v>661</v>
      </c>
    </row>
    <row r="891" spans="1:2" x14ac:dyDescent="0.25">
      <c r="A891" s="5">
        <v>553</v>
      </c>
      <c r="B891" s="1" t="s">
        <v>455</v>
      </c>
    </row>
    <row r="892" spans="1:2" x14ac:dyDescent="0.25">
      <c r="A892" s="5">
        <v>720</v>
      </c>
      <c r="B892" s="1" t="s">
        <v>582</v>
      </c>
    </row>
    <row r="893" spans="1:2" x14ac:dyDescent="0.25">
      <c r="A893" s="5">
        <v>256</v>
      </c>
      <c r="B893" s="1" t="s">
        <v>212</v>
      </c>
    </row>
    <row r="894" spans="1:2" x14ac:dyDescent="0.25">
      <c r="A894" s="5">
        <v>11</v>
      </c>
      <c r="B894" s="1" t="s">
        <v>24</v>
      </c>
    </row>
    <row r="895" spans="1:2" x14ac:dyDescent="0.25">
      <c r="A895" s="5">
        <v>165</v>
      </c>
      <c r="B895" s="1" t="s">
        <v>144</v>
      </c>
    </row>
    <row r="896" spans="1:2" x14ac:dyDescent="0.25">
      <c r="A896" s="5">
        <v>402</v>
      </c>
      <c r="B896" s="1" t="s">
        <v>338</v>
      </c>
    </row>
    <row r="897" spans="1:2" x14ac:dyDescent="0.25">
      <c r="A897" s="5">
        <v>699</v>
      </c>
      <c r="B897" s="1" t="s">
        <v>561</v>
      </c>
    </row>
    <row r="898" spans="1:2" x14ac:dyDescent="0.25">
      <c r="A898" s="5">
        <v>2047</v>
      </c>
      <c r="B898" s="1" t="s">
        <v>1087</v>
      </c>
    </row>
    <row r="899" spans="1:2" x14ac:dyDescent="0.25">
      <c r="A899" s="5">
        <v>69</v>
      </c>
      <c r="B899" s="1" t="s">
        <v>75</v>
      </c>
    </row>
    <row r="900" spans="1:2" x14ac:dyDescent="0.25">
      <c r="A900" s="5">
        <v>348</v>
      </c>
      <c r="B900" s="1" t="s">
        <v>289</v>
      </c>
    </row>
    <row r="901" spans="1:2" x14ac:dyDescent="0.25">
      <c r="A901" s="5">
        <v>769</v>
      </c>
      <c r="B901" s="1" t="s">
        <v>626</v>
      </c>
    </row>
    <row r="902" spans="1:2" x14ac:dyDescent="0.25">
      <c r="A902" s="5">
        <v>2048</v>
      </c>
      <c r="B902" s="1" t="s">
        <v>1088</v>
      </c>
    </row>
    <row r="903" spans="1:2" x14ac:dyDescent="0.25">
      <c r="A903" s="5">
        <v>331</v>
      </c>
      <c r="B903" s="1" t="s">
        <v>276</v>
      </c>
    </row>
    <row r="904" spans="1:2" x14ac:dyDescent="0.25">
      <c r="A904" s="5">
        <v>602</v>
      </c>
      <c r="B904" s="1" t="s">
        <v>493</v>
      </c>
    </row>
    <row r="905" spans="1:2" x14ac:dyDescent="0.25">
      <c r="A905" s="5">
        <v>1236</v>
      </c>
      <c r="B905" s="1" t="s">
        <v>924</v>
      </c>
    </row>
    <row r="906" spans="1:2" x14ac:dyDescent="0.25">
      <c r="A906" s="5">
        <v>3620</v>
      </c>
      <c r="B906" s="1" t="s">
        <v>1160</v>
      </c>
    </row>
    <row r="907" spans="1:2" x14ac:dyDescent="0.25">
      <c r="A907" s="5">
        <v>4035</v>
      </c>
      <c r="B907" s="1" t="s">
        <v>1272</v>
      </c>
    </row>
    <row r="908" spans="1:2" x14ac:dyDescent="0.25">
      <c r="A908" s="5">
        <v>825</v>
      </c>
      <c r="B908" s="1" t="s">
        <v>678</v>
      </c>
    </row>
    <row r="909" spans="1:2" x14ac:dyDescent="0.25">
      <c r="A909" s="5">
        <v>1143</v>
      </c>
      <c r="B909" s="1" t="s">
        <v>841</v>
      </c>
    </row>
    <row r="910" spans="1:2" x14ac:dyDescent="0.25">
      <c r="A910" s="5">
        <v>7200</v>
      </c>
      <c r="B910" s="1" t="s">
        <v>1306</v>
      </c>
    </row>
    <row r="911" spans="1:2" x14ac:dyDescent="0.25">
      <c r="A911" s="5">
        <v>186</v>
      </c>
      <c r="B911" s="1" t="s">
        <v>161</v>
      </c>
    </row>
    <row r="912" spans="1:2" x14ac:dyDescent="0.25">
      <c r="A912" s="5">
        <v>3787</v>
      </c>
      <c r="B912" s="1" t="s">
        <v>1234</v>
      </c>
    </row>
    <row r="913" spans="1:2" x14ac:dyDescent="0.25">
      <c r="A913" s="5">
        <v>3713</v>
      </c>
      <c r="B913" s="1" t="s">
        <v>1189</v>
      </c>
    </row>
    <row r="914" spans="1:2" x14ac:dyDescent="0.25">
      <c r="A914" s="5">
        <v>158</v>
      </c>
      <c r="B914" s="1" t="s">
        <v>138</v>
      </c>
    </row>
    <row r="915" spans="1:2" x14ac:dyDescent="0.25">
      <c r="A915" s="5">
        <v>1041</v>
      </c>
      <c r="B915" s="1" t="s">
        <v>771</v>
      </c>
    </row>
    <row r="916" spans="1:2" x14ac:dyDescent="0.25">
      <c r="A916" s="5">
        <v>351</v>
      </c>
      <c r="B916" s="1" t="s">
        <v>290</v>
      </c>
    </row>
    <row r="917" spans="1:2" x14ac:dyDescent="0.25">
      <c r="A917" s="5">
        <v>1372</v>
      </c>
      <c r="B917" s="1" t="s">
        <v>1035</v>
      </c>
    </row>
    <row r="918" spans="1:2" x14ac:dyDescent="0.25">
      <c r="A918" s="5">
        <v>5410</v>
      </c>
      <c r="B918" s="1" t="s">
        <v>1035</v>
      </c>
    </row>
    <row r="919" spans="1:2" x14ac:dyDescent="0.25">
      <c r="A919" s="5">
        <v>435</v>
      </c>
      <c r="B919" s="1" t="s">
        <v>367</v>
      </c>
    </row>
    <row r="920" spans="1:2" x14ac:dyDescent="0.25">
      <c r="A920" s="5">
        <v>5408</v>
      </c>
      <c r="B920" s="1" t="s">
        <v>1288</v>
      </c>
    </row>
    <row r="921" spans="1:2" x14ac:dyDescent="0.25">
      <c r="A921" s="5">
        <v>7300</v>
      </c>
      <c r="B921" s="1" t="s">
        <v>399</v>
      </c>
    </row>
    <row r="922" spans="1:2" x14ac:dyDescent="0.25">
      <c r="A922" s="5">
        <v>2500</v>
      </c>
      <c r="B922" s="1" t="s">
        <v>1105</v>
      </c>
    </row>
    <row r="923" spans="1:2" x14ac:dyDescent="0.25">
      <c r="A923" s="5">
        <v>3555</v>
      </c>
      <c r="B923" s="1" t="s">
        <v>1118</v>
      </c>
    </row>
    <row r="924" spans="1:2" x14ac:dyDescent="0.25">
      <c r="A924" s="5">
        <v>693</v>
      </c>
      <c r="B924" s="1" t="s">
        <v>555</v>
      </c>
    </row>
    <row r="925" spans="1:2" x14ac:dyDescent="0.25">
      <c r="A925" s="5">
        <v>1242</v>
      </c>
      <c r="B925" s="1" t="s">
        <v>930</v>
      </c>
    </row>
    <row r="926" spans="1:2" x14ac:dyDescent="0.25">
      <c r="A926" s="5">
        <v>792</v>
      </c>
      <c r="B926" s="1" t="s">
        <v>645</v>
      </c>
    </row>
    <row r="927" spans="1:2" x14ac:dyDescent="0.25">
      <c r="A927" s="5">
        <v>246</v>
      </c>
      <c r="B927" s="1" t="s">
        <v>78</v>
      </c>
    </row>
    <row r="928" spans="1:2" x14ac:dyDescent="0.25">
      <c r="A928" s="5">
        <v>7400</v>
      </c>
      <c r="B928" s="1" t="s">
        <v>113</v>
      </c>
    </row>
    <row r="929" spans="1:2" x14ac:dyDescent="0.25">
      <c r="A929" s="5">
        <v>525</v>
      </c>
      <c r="B929" s="1" t="s">
        <v>434</v>
      </c>
    </row>
    <row r="930" spans="1:2" x14ac:dyDescent="0.25">
      <c r="A930" s="5">
        <v>578</v>
      </c>
      <c r="B930" s="1" t="s">
        <v>473</v>
      </c>
    </row>
    <row r="931" spans="1:2" x14ac:dyDescent="0.25">
      <c r="A931" s="5">
        <v>587</v>
      </c>
      <c r="B931" s="1" t="s">
        <v>480</v>
      </c>
    </row>
    <row r="932" spans="1:2" x14ac:dyDescent="0.25">
      <c r="A932" s="5">
        <v>2046</v>
      </c>
      <c r="B932" s="1" t="s">
        <v>1086</v>
      </c>
    </row>
    <row r="933" spans="1:2" x14ac:dyDescent="0.25">
      <c r="A933" s="5">
        <v>942</v>
      </c>
      <c r="B933" s="1" t="s">
        <v>738</v>
      </c>
    </row>
    <row r="934" spans="1:2" x14ac:dyDescent="0.25">
      <c r="A934" s="5">
        <v>989</v>
      </c>
      <c r="B934" s="1" t="s">
        <v>763</v>
      </c>
    </row>
    <row r="935" spans="1:2" x14ac:dyDescent="0.25">
      <c r="A935" s="5">
        <v>526</v>
      </c>
      <c r="B935" s="1" t="s">
        <v>435</v>
      </c>
    </row>
    <row r="936" spans="1:2" x14ac:dyDescent="0.25">
      <c r="A936" s="5">
        <v>3756</v>
      </c>
      <c r="B936" s="1" t="s">
        <v>1213</v>
      </c>
    </row>
    <row r="937" spans="1:2" x14ac:dyDescent="0.25">
      <c r="A937" s="5">
        <v>1238</v>
      </c>
      <c r="B937" s="1" t="s">
        <v>926</v>
      </c>
    </row>
    <row r="938" spans="1:2" x14ac:dyDescent="0.25">
      <c r="A938" s="5">
        <v>7500</v>
      </c>
      <c r="B938" s="1" t="s">
        <v>1307</v>
      </c>
    </row>
    <row r="939" spans="1:2" x14ac:dyDescent="0.25">
      <c r="A939" s="5">
        <v>1170</v>
      </c>
      <c r="B939" s="1" t="s">
        <v>864</v>
      </c>
    </row>
    <row r="940" spans="1:2" x14ac:dyDescent="0.25">
      <c r="A940" s="5">
        <v>1245</v>
      </c>
      <c r="B940" s="1" t="s">
        <v>933</v>
      </c>
    </row>
    <row r="941" spans="1:2" x14ac:dyDescent="0.25">
      <c r="A941" s="5">
        <v>3567</v>
      </c>
      <c r="B941" s="1" t="s">
        <v>1130</v>
      </c>
    </row>
    <row r="942" spans="1:2" x14ac:dyDescent="0.25">
      <c r="A942" s="5">
        <v>1156</v>
      </c>
      <c r="B942" s="1" t="s">
        <v>854</v>
      </c>
    </row>
    <row r="943" spans="1:2" x14ac:dyDescent="0.25">
      <c r="A943" s="5">
        <v>1328</v>
      </c>
      <c r="B943" s="1" t="s">
        <v>1001</v>
      </c>
    </row>
    <row r="944" spans="1:2" x14ac:dyDescent="0.25">
      <c r="A944" s="5">
        <v>3777</v>
      </c>
      <c r="B944" s="1" t="s">
        <v>1001</v>
      </c>
    </row>
    <row r="945" spans="1:2" x14ac:dyDescent="0.25">
      <c r="A945" s="5">
        <v>419</v>
      </c>
      <c r="B945" s="1" t="s">
        <v>352</v>
      </c>
    </row>
    <row r="946" spans="1:2" x14ac:dyDescent="0.25">
      <c r="A946" s="5">
        <v>454</v>
      </c>
      <c r="B946" s="1" t="s">
        <v>384</v>
      </c>
    </row>
    <row r="947" spans="1:2" x14ac:dyDescent="0.25">
      <c r="A947" s="5">
        <v>1176</v>
      </c>
      <c r="B947" s="1" t="s">
        <v>870</v>
      </c>
    </row>
    <row r="948" spans="1:2" x14ac:dyDescent="0.25">
      <c r="A948" s="5">
        <v>609</v>
      </c>
      <c r="B948" s="1" t="s">
        <v>499</v>
      </c>
    </row>
    <row r="949" spans="1:2" x14ac:dyDescent="0.25">
      <c r="A949" s="5">
        <v>610</v>
      </c>
      <c r="B949" s="1" t="s">
        <v>500</v>
      </c>
    </row>
    <row r="950" spans="1:2" x14ac:dyDescent="0.25">
      <c r="A950" s="5">
        <v>4501</v>
      </c>
      <c r="B950" s="1" t="s">
        <v>1279</v>
      </c>
    </row>
    <row r="951" spans="1:2" x14ac:dyDescent="0.25">
      <c r="A951" s="5">
        <v>892</v>
      </c>
      <c r="B951" s="1" t="s">
        <v>726</v>
      </c>
    </row>
    <row r="952" spans="1:2" x14ac:dyDescent="0.25">
      <c r="A952" s="5">
        <v>376</v>
      </c>
      <c r="B952" s="1" t="s">
        <v>315</v>
      </c>
    </row>
    <row r="953" spans="1:2" x14ac:dyDescent="0.25">
      <c r="A953" s="5">
        <v>794</v>
      </c>
      <c r="B953" s="1" t="s">
        <v>647</v>
      </c>
    </row>
    <row r="954" spans="1:2" x14ac:dyDescent="0.25">
      <c r="A954" s="5">
        <v>1199</v>
      </c>
      <c r="B954" s="1" t="s">
        <v>890</v>
      </c>
    </row>
    <row r="955" spans="1:2" x14ac:dyDescent="0.25">
      <c r="A955" s="5">
        <v>2035</v>
      </c>
      <c r="B955" s="1" t="s">
        <v>1079</v>
      </c>
    </row>
    <row r="956" spans="1:2" x14ac:dyDescent="0.25">
      <c r="A956" s="5">
        <v>826</v>
      </c>
      <c r="B956" s="1" t="s">
        <v>679</v>
      </c>
    </row>
    <row r="957" spans="1:2" x14ac:dyDescent="0.25">
      <c r="A957" s="5">
        <v>737</v>
      </c>
      <c r="B957" s="1" t="s">
        <v>595</v>
      </c>
    </row>
    <row r="958" spans="1:2" x14ac:dyDescent="0.25">
      <c r="A958" s="5">
        <v>666</v>
      </c>
      <c r="B958" s="1" t="s">
        <v>530</v>
      </c>
    </row>
    <row r="959" spans="1:2" x14ac:dyDescent="0.25">
      <c r="A959" s="5">
        <v>534</v>
      </c>
      <c r="B959" s="1" t="s">
        <v>442</v>
      </c>
    </row>
    <row r="960" spans="1:2" x14ac:dyDescent="0.25">
      <c r="A960" s="5">
        <v>810</v>
      </c>
      <c r="B960" s="1" t="s">
        <v>663</v>
      </c>
    </row>
    <row r="961" spans="1:2" x14ac:dyDescent="0.25">
      <c r="A961" s="5">
        <v>3617</v>
      </c>
      <c r="B961" s="1" t="s">
        <v>1157</v>
      </c>
    </row>
    <row r="962" spans="1:2" x14ac:dyDescent="0.25">
      <c r="A962" s="5">
        <v>3792</v>
      </c>
      <c r="B962" s="1" t="s">
        <v>1238</v>
      </c>
    </row>
    <row r="963" spans="1:2" x14ac:dyDescent="0.25">
      <c r="A963" s="5">
        <v>32</v>
      </c>
      <c r="B963" s="1" t="s">
        <v>43</v>
      </c>
    </row>
    <row r="964" spans="1:2" x14ac:dyDescent="0.25">
      <c r="A964" s="5">
        <v>328</v>
      </c>
      <c r="B964" s="1" t="s">
        <v>272</v>
      </c>
    </row>
    <row r="965" spans="1:2" x14ac:dyDescent="0.25">
      <c r="A965" s="5">
        <v>528</v>
      </c>
      <c r="B965" s="1" t="s">
        <v>437</v>
      </c>
    </row>
    <row r="966" spans="1:2" x14ac:dyDescent="0.25">
      <c r="A966" s="5">
        <v>1149</v>
      </c>
      <c r="B966" s="1" t="s">
        <v>847</v>
      </c>
    </row>
    <row r="967" spans="1:2" x14ac:dyDescent="0.25">
      <c r="A967" s="5">
        <v>837</v>
      </c>
      <c r="B967" s="1" t="s">
        <v>685</v>
      </c>
    </row>
    <row r="968" spans="1:2" x14ac:dyDescent="0.25">
      <c r="A968" s="5">
        <v>711</v>
      </c>
      <c r="B968" s="1" t="s">
        <v>573</v>
      </c>
    </row>
    <row r="969" spans="1:2" x14ac:dyDescent="0.25">
      <c r="A969" s="5">
        <v>817</v>
      </c>
      <c r="B969" s="1" t="s">
        <v>670</v>
      </c>
    </row>
    <row r="970" spans="1:2" x14ac:dyDescent="0.25">
      <c r="A970" s="5">
        <v>969</v>
      </c>
      <c r="B970" s="1" t="s">
        <v>756</v>
      </c>
    </row>
    <row r="971" spans="1:2" x14ac:dyDescent="0.25">
      <c r="A971" s="5">
        <v>3658</v>
      </c>
      <c r="B971" s="1" t="s">
        <v>1182</v>
      </c>
    </row>
    <row r="972" spans="1:2" x14ac:dyDescent="0.25">
      <c r="A972" s="5">
        <v>1175</v>
      </c>
      <c r="B972" s="1" t="s">
        <v>869</v>
      </c>
    </row>
    <row r="973" spans="1:2" x14ac:dyDescent="0.25">
      <c r="A973" s="5">
        <v>156</v>
      </c>
      <c r="B973" s="1" t="s">
        <v>136</v>
      </c>
    </row>
    <row r="974" spans="1:2" x14ac:dyDescent="0.25">
      <c r="A974" s="5">
        <v>530</v>
      </c>
      <c r="B974" s="1" t="s">
        <v>439</v>
      </c>
    </row>
    <row r="975" spans="1:2" x14ac:dyDescent="0.25">
      <c r="A975" s="5">
        <v>511</v>
      </c>
      <c r="B975" s="1" t="s">
        <v>423</v>
      </c>
    </row>
    <row r="976" spans="1:2" x14ac:dyDescent="0.25">
      <c r="A976" s="5">
        <v>687</v>
      </c>
      <c r="B976" s="1" t="s">
        <v>550</v>
      </c>
    </row>
    <row r="977" spans="1:2" x14ac:dyDescent="0.25">
      <c r="A977" s="5">
        <v>546</v>
      </c>
      <c r="B977" s="1" t="s">
        <v>452</v>
      </c>
    </row>
    <row r="978" spans="1:2" x14ac:dyDescent="0.25">
      <c r="A978" s="5">
        <v>273</v>
      </c>
      <c r="B978" s="1" t="s">
        <v>224</v>
      </c>
    </row>
    <row r="979" spans="1:2" x14ac:dyDescent="0.25">
      <c r="A979" s="5">
        <v>2042</v>
      </c>
      <c r="B979" s="1" t="s">
        <v>1082</v>
      </c>
    </row>
    <row r="980" spans="1:2" x14ac:dyDescent="0.25">
      <c r="A980" s="5">
        <v>436</v>
      </c>
      <c r="B980" s="1" t="s">
        <v>368</v>
      </c>
    </row>
    <row r="981" spans="1:2" x14ac:dyDescent="0.25">
      <c r="A981" s="5">
        <v>1240</v>
      </c>
      <c r="B981" s="1" t="s">
        <v>928</v>
      </c>
    </row>
    <row r="982" spans="1:2" x14ac:dyDescent="0.25">
      <c r="A982" s="5">
        <v>74</v>
      </c>
      <c r="B982" s="1" t="s">
        <v>80</v>
      </c>
    </row>
    <row r="983" spans="1:2" x14ac:dyDescent="0.25">
      <c r="A983" s="5">
        <v>167</v>
      </c>
      <c r="B983" s="1" t="s">
        <v>146</v>
      </c>
    </row>
    <row r="984" spans="1:2" x14ac:dyDescent="0.25">
      <c r="A984" s="5">
        <v>289</v>
      </c>
      <c r="B984" s="1" t="s">
        <v>237</v>
      </c>
    </row>
    <row r="985" spans="1:2" x14ac:dyDescent="0.25">
      <c r="A985" s="5">
        <v>383</v>
      </c>
      <c r="B985" s="1" t="s">
        <v>321</v>
      </c>
    </row>
    <row r="986" spans="1:2" x14ac:dyDescent="0.25">
      <c r="A986" s="5">
        <v>367</v>
      </c>
      <c r="B986" s="1" t="s">
        <v>305</v>
      </c>
    </row>
    <row r="987" spans="1:2" x14ac:dyDescent="0.25">
      <c r="A987" s="5">
        <v>270</v>
      </c>
      <c r="B987" s="1" t="s">
        <v>222</v>
      </c>
    </row>
    <row r="988" spans="1:2" x14ac:dyDescent="0.25">
      <c r="A988" s="5">
        <v>676</v>
      </c>
      <c r="B988" s="1" t="s">
        <v>538</v>
      </c>
    </row>
    <row r="989" spans="1:2" x14ac:dyDescent="0.25">
      <c r="A989" s="5">
        <v>157</v>
      </c>
      <c r="B989" s="1" t="s">
        <v>137</v>
      </c>
    </row>
    <row r="990" spans="1:2" x14ac:dyDescent="0.25">
      <c r="A990" s="5">
        <v>4503</v>
      </c>
      <c r="B990" s="1" t="s">
        <v>1281</v>
      </c>
    </row>
    <row r="991" spans="1:2" x14ac:dyDescent="0.25">
      <c r="A991" s="5">
        <v>1320</v>
      </c>
      <c r="B991" s="1" t="s">
        <v>993</v>
      </c>
    </row>
    <row r="992" spans="1:2" x14ac:dyDescent="0.25">
      <c r="A992" s="5">
        <v>1053</v>
      </c>
      <c r="B992" s="1" t="s">
        <v>783</v>
      </c>
    </row>
    <row r="993" spans="1:2" x14ac:dyDescent="0.25">
      <c r="A993" s="5">
        <v>89</v>
      </c>
      <c r="B993" s="1" t="s">
        <v>93</v>
      </c>
    </row>
    <row r="994" spans="1:2" x14ac:dyDescent="0.25">
      <c r="A994" s="5">
        <v>82</v>
      </c>
      <c r="B994" s="1" t="s">
        <v>87</v>
      </c>
    </row>
    <row r="995" spans="1:2" x14ac:dyDescent="0.25">
      <c r="A995" s="5">
        <v>806</v>
      </c>
      <c r="B995" s="1" t="s">
        <v>659</v>
      </c>
    </row>
    <row r="996" spans="1:2" x14ac:dyDescent="0.25">
      <c r="A996" s="5">
        <v>813</v>
      </c>
      <c r="B996" s="1" t="s">
        <v>666</v>
      </c>
    </row>
    <row r="997" spans="1:2" x14ac:dyDescent="0.25">
      <c r="A997" s="5">
        <v>1056</v>
      </c>
      <c r="B997" s="1" t="s">
        <v>785</v>
      </c>
    </row>
    <row r="998" spans="1:2" x14ac:dyDescent="0.25">
      <c r="A998" s="5">
        <v>426</v>
      </c>
      <c r="B998" s="1" t="s">
        <v>358</v>
      </c>
    </row>
    <row r="999" spans="1:2" x14ac:dyDescent="0.25">
      <c r="A999" s="5">
        <v>532</v>
      </c>
      <c r="B999" s="1" t="s">
        <v>441</v>
      </c>
    </row>
    <row r="1000" spans="1:2" x14ac:dyDescent="0.25">
      <c r="A1000" s="5">
        <v>521</v>
      </c>
      <c r="B1000" s="1" t="s">
        <v>430</v>
      </c>
    </row>
    <row r="1001" spans="1:2" x14ac:dyDescent="0.25">
      <c r="A1001" s="5">
        <v>223</v>
      </c>
      <c r="B1001" s="1" t="s">
        <v>189</v>
      </c>
    </row>
    <row r="1002" spans="1:2" x14ac:dyDescent="0.25">
      <c r="A1002" s="5">
        <v>622</v>
      </c>
      <c r="B1002" s="1" t="s">
        <v>510</v>
      </c>
    </row>
    <row r="1003" spans="1:2" x14ac:dyDescent="0.25">
      <c r="A1003" s="5">
        <v>4502</v>
      </c>
      <c r="B1003" s="1" t="s">
        <v>1280</v>
      </c>
    </row>
    <row r="1004" spans="1:2" x14ac:dyDescent="0.25">
      <c r="A1004" s="5">
        <v>514</v>
      </c>
      <c r="B1004" s="1" t="s">
        <v>425</v>
      </c>
    </row>
    <row r="1005" spans="1:2" x14ac:dyDescent="0.25">
      <c r="A1005" s="5">
        <v>139</v>
      </c>
      <c r="B1005" s="1" t="s">
        <v>124</v>
      </c>
    </row>
    <row r="1006" spans="1:2" x14ac:dyDescent="0.25">
      <c r="A1006" s="5">
        <v>880</v>
      </c>
      <c r="B1006" s="1" t="s">
        <v>718</v>
      </c>
    </row>
    <row r="1007" spans="1:2" x14ac:dyDescent="0.25">
      <c r="A1007" s="5">
        <v>1251</v>
      </c>
      <c r="B1007" s="1" t="s">
        <v>938</v>
      </c>
    </row>
    <row r="1008" spans="1:2" x14ac:dyDescent="0.25">
      <c r="A1008" s="5">
        <v>871</v>
      </c>
      <c r="B1008" s="1" t="s">
        <v>714</v>
      </c>
    </row>
    <row r="1009" spans="1:2" x14ac:dyDescent="0.25">
      <c r="A1009" s="5">
        <v>1187</v>
      </c>
      <c r="B1009" s="1" t="s">
        <v>881</v>
      </c>
    </row>
    <row r="1010" spans="1:2" x14ac:dyDescent="0.25">
      <c r="A1010" s="5">
        <v>7600</v>
      </c>
      <c r="B1010" s="1" t="s">
        <v>238</v>
      </c>
    </row>
    <row r="1011" spans="1:2" x14ac:dyDescent="0.25">
      <c r="A1011" s="5">
        <v>1146</v>
      </c>
      <c r="B1011" s="1" t="s">
        <v>844</v>
      </c>
    </row>
    <row r="1012" spans="1:2" x14ac:dyDescent="0.25">
      <c r="A1012" s="5">
        <v>3765</v>
      </c>
      <c r="B1012" s="1" t="s">
        <v>1220</v>
      </c>
    </row>
    <row r="1013" spans="1:2" x14ac:dyDescent="0.25">
      <c r="A1013" s="5">
        <v>3727</v>
      </c>
      <c r="B1013" s="1" t="s">
        <v>1199</v>
      </c>
    </row>
    <row r="1014" spans="1:2" x14ac:dyDescent="0.25">
      <c r="A1014" s="5">
        <v>688</v>
      </c>
      <c r="B1014" s="1" t="s">
        <v>551</v>
      </c>
    </row>
    <row r="1015" spans="1:2" x14ac:dyDescent="0.25">
      <c r="A1015" s="5">
        <v>3715</v>
      </c>
      <c r="B1015" s="1" t="s">
        <v>1190</v>
      </c>
    </row>
    <row r="1016" spans="1:2" x14ac:dyDescent="0.25">
      <c r="A1016" s="5">
        <v>1212</v>
      </c>
      <c r="B1016" s="1" t="s">
        <v>903</v>
      </c>
    </row>
    <row r="1017" spans="1:2" x14ac:dyDescent="0.25">
      <c r="A1017" s="5">
        <v>3824</v>
      </c>
      <c r="B1017" s="1" t="s">
        <v>1246</v>
      </c>
    </row>
    <row r="1018" spans="1:2" x14ac:dyDescent="0.25">
      <c r="A1018" s="5">
        <v>779</v>
      </c>
      <c r="B1018" s="1" t="s">
        <v>635</v>
      </c>
    </row>
    <row r="1019" spans="1:2" x14ac:dyDescent="0.25">
      <c r="A1019" s="5">
        <v>385</v>
      </c>
      <c r="B1019" s="1" t="s">
        <v>322</v>
      </c>
    </row>
    <row r="1020" spans="1:2" x14ac:dyDescent="0.25">
      <c r="A1020" s="5">
        <v>318</v>
      </c>
      <c r="B1020" s="1" t="s">
        <v>263</v>
      </c>
    </row>
    <row r="1021" spans="1:2" x14ac:dyDescent="0.25">
      <c r="A1021" s="5">
        <v>773</v>
      </c>
      <c r="B1021" s="1" t="s">
        <v>629</v>
      </c>
    </row>
    <row r="1022" spans="1:2" x14ac:dyDescent="0.25">
      <c r="A1022" s="5">
        <v>319</v>
      </c>
      <c r="B1022" s="1" t="s">
        <v>264</v>
      </c>
    </row>
    <row r="1023" spans="1:2" x14ac:dyDescent="0.25">
      <c r="A1023" s="5">
        <v>3660</v>
      </c>
      <c r="B1023" s="1" t="s">
        <v>1184</v>
      </c>
    </row>
    <row r="1024" spans="1:2" x14ac:dyDescent="0.25">
      <c r="A1024" s="5">
        <v>708</v>
      </c>
      <c r="B1024" s="1" t="s">
        <v>570</v>
      </c>
    </row>
    <row r="1025" spans="1:2" x14ac:dyDescent="0.25">
      <c r="A1025" s="5">
        <v>3712</v>
      </c>
      <c r="B1025" s="1" t="s">
        <v>1188</v>
      </c>
    </row>
    <row r="1026" spans="1:2" x14ac:dyDescent="0.25">
      <c r="A1026" s="5">
        <v>7700</v>
      </c>
      <c r="B1026" s="1" t="s">
        <v>72</v>
      </c>
    </row>
    <row r="1027" spans="1:2" x14ac:dyDescent="0.25">
      <c r="A1027" s="5">
        <v>3778</v>
      </c>
      <c r="B1027" s="1" t="s">
        <v>1226</v>
      </c>
    </row>
    <row r="1028" spans="1:2" x14ac:dyDescent="0.25">
      <c r="A1028" s="5">
        <v>957</v>
      </c>
      <c r="B1028" s="1" t="s">
        <v>743</v>
      </c>
    </row>
    <row r="1029" spans="1:2" x14ac:dyDescent="0.25">
      <c r="A1029" s="5">
        <v>531</v>
      </c>
      <c r="B1029" s="1" t="s">
        <v>440</v>
      </c>
    </row>
    <row r="1030" spans="1:2" x14ac:dyDescent="0.25">
      <c r="A1030" s="5">
        <v>1246</v>
      </c>
      <c r="B1030" s="1" t="s">
        <v>934</v>
      </c>
    </row>
    <row r="1031" spans="1:2" x14ac:dyDescent="0.25">
      <c r="A1031" s="5">
        <v>1335</v>
      </c>
      <c r="B1031" s="1" t="s">
        <v>1008</v>
      </c>
    </row>
    <row r="1032" spans="1:2" x14ac:dyDescent="0.25">
      <c r="A1032" s="5">
        <v>2560</v>
      </c>
      <c r="B1032" s="1" t="s">
        <v>751</v>
      </c>
    </row>
    <row r="1033" spans="1:2" x14ac:dyDescent="0.25">
      <c r="A1033" s="5">
        <v>593</v>
      </c>
      <c r="B1033" s="1" t="s">
        <v>486</v>
      </c>
    </row>
    <row r="1034" spans="1:2" x14ac:dyDescent="0.25">
      <c r="A1034" s="5">
        <v>1192</v>
      </c>
      <c r="B1034" s="1" t="s">
        <v>885</v>
      </c>
    </row>
    <row r="1035" spans="1:2" x14ac:dyDescent="0.25">
      <c r="A1035" s="5">
        <v>637</v>
      </c>
      <c r="B1035" s="1" t="s">
        <v>518</v>
      </c>
    </row>
    <row r="1036" spans="1:2" x14ac:dyDescent="0.25">
      <c r="A1036" s="5">
        <v>591</v>
      </c>
      <c r="B1036" s="1" t="s">
        <v>484</v>
      </c>
    </row>
    <row r="1037" spans="1:2" x14ac:dyDescent="0.25">
      <c r="A1037" s="5">
        <v>53</v>
      </c>
      <c r="B1037" s="1" t="s">
        <v>61</v>
      </c>
    </row>
    <row r="1038" spans="1:2" x14ac:dyDescent="0.25">
      <c r="A1038" s="5">
        <v>3748</v>
      </c>
      <c r="B1038" s="1" t="s">
        <v>1207</v>
      </c>
    </row>
    <row r="1039" spans="1:2" x14ac:dyDescent="0.25">
      <c r="A1039" s="5">
        <v>1151</v>
      </c>
      <c r="B1039" s="1" t="s">
        <v>849</v>
      </c>
    </row>
    <row r="1040" spans="1:2" x14ac:dyDescent="0.25">
      <c r="A1040" s="5">
        <v>1745</v>
      </c>
      <c r="B1040" s="1" t="s">
        <v>1055</v>
      </c>
    </row>
    <row r="1041" spans="1:2" x14ac:dyDescent="0.25">
      <c r="A1041" s="5">
        <v>5436</v>
      </c>
      <c r="B1041" s="1" t="s">
        <v>1300</v>
      </c>
    </row>
    <row r="1042" spans="1:2" x14ac:dyDescent="0.25">
      <c r="A1042" s="5">
        <v>3768</v>
      </c>
      <c r="B1042" s="1" t="s">
        <v>1223</v>
      </c>
    </row>
    <row r="1043" spans="1:2" x14ac:dyDescent="0.25">
      <c r="A1043" s="5">
        <v>750</v>
      </c>
      <c r="B1043" s="1" t="s">
        <v>608</v>
      </c>
    </row>
    <row r="1044" spans="1:2" x14ac:dyDescent="0.25">
      <c r="A1044" s="5">
        <v>838</v>
      </c>
      <c r="B1044" s="1" t="s">
        <v>686</v>
      </c>
    </row>
    <row r="1045" spans="1:2" x14ac:dyDescent="0.25">
      <c r="A1045" s="5">
        <v>1104</v>
      </c>
      <c r="B1045" s="1" t="s">
        <v>814</v>
      </c>
    </row>
    <row r="1046" spans="1:2" x14ac:dyDescent="0.25">
      <c r="A1046" s="5">
        <v>1105</v>
      </c>
      <c r="B1046" s="1" t="s">
        <v>815</v>
      </c>
    </row>
    <row r="1047" spans="1:2" x14ac:dyDescent="0.25">
      <c r="A1047" s="5">
        <v>1313</v>
      </c>
      <c r="B1047" s="1" t="s">
        <v>986</v>
      </c>
    </row>
    <row r="1048" spans="1:2" x14ac:dyDescent="0.25">
      <c r="A1048" s="5">
        <v>767</v>
      </c>
      <c r="B1048" s="1" t="s">
        <v>624</v>
      </c>
    </row>
    <row r="1049" spans="1:2" x14ac:dyDescent="0.25">
      <c r="A1049" s="5">
        <v>749</v>
      </c>
      <c r="B1049" s="1" t="s">
        <v>607</v>
      </c>
    </row>
    <row r="1050" spans="1:2" x14ac:dyDescent="0.25">
      <c r="A1050" s="5">
        <v>1284</v>
      </c>
      <c r="B1050" s="1" t="s">
        <v>966</v>
      </c>
    </row>
    <row r="1051" spans="1:2" x14ac:dyDescent="0.25">
      <c r="A1051" s="5">
        <v>1185</v>
      </c>
      <c r="B1051" s="1" t="s">
        <v>879</v>
      </c>
    </row>
    <row r="1052" spans="1:2" x14ac:dyDescent="0.25">
      <c r="A1052" s="5">
        <v>597</v>
      </c>
      <c r="B1052" s="1" t="s">
        <v>490</v>
      </c>
    </row>
    <row r="1053" spans="1:2" x14ac:dyDescent="0.25">
      <c r="A1053" s="5">
        <v>3723</v>
      </c>
      <c r="B1053" s="1" t="s">
        <v>1195</v>
      </c>
    </row>
    <row r="1054" spans="1:2" x14ac:dyDescent="0.25">
      <c r="A1054" s="5">
        <v>3659</v>
      </c>
      <c r="B1054" s="1" t="s">
        <v>1183</v>
      </c>
    </row>
    <row r="1055" spans="1:2" x14ac:dyDescent="0.25">
      <c r="A1055" s="5">
        <v>535</v>
      </c>
      <c r="B1055" s="1" t="s">
        <v>443</v>
      </c>
    </row>
    <row r="1056" spans="1:2" x14ac:dyDescent="0.25">
      <c r="A1056" s="5">
        <v>2059</v>
      </c>
      <c r="B1056" s="1" t="s">
        <v>1097</v>
      </c>
    </row>
    <row r="1057" spans="1:2" x14ac:dyDescent="0.25">
      <c r="A1057" s="5">
        <v>3615</v>
      </c>
      <c r="B1057" s="1" t="s">
        <v>1156</v>
      </c>
    </row>
    <row r="1058" spans="1:2" x14ac:dyDescent="0.25">
      <c r="A1058" s="5">
        <v>536</v>
      </c>
      <c r="B1058" s="1" t="s">
        <v>444</v>
      </c>
    </row>
    <row r="1059" spans="1:2" x14ac:dyDescent="0.25">
      <c r="A1059" s="5">
        <v>281</v>
      </c>
      <c r="B1059" s="1" t="s">
        <v>230</v>
      </c>
    </row>
    <row r="1060" spans="1:2" x14ac:dyDescent="0.25">
      <c r="A1060" s="5">
        <v>7800</v>
      </c>
      <c r="B1060" s="1" t="s">
        <v>1308</v>
      </c>
    </row>
    <row r="1061" spans="1:2" x14ac:dyDescent="0.25">
      <c r="A1061" s="5">
        <v>171</v>
      </c>
      <c r="B1061" s="1" t="s">
        <v>149</v>
      </c>
    </row>
    <row r="1062" spans="1:2" x14ac:dyDescent="0.25">
      <c r="A1062" s="5">
        <v>599</v>
      </c>
      <c r="B1062" s="1" t="s">
        <v>492</v>
      </c>
    </row>
    <row r="1063" spans="1:2" x14ac:dyDescent="0.25">
      <c r="A1063" s="5">
        <v>2053</v>
      </c>
      <c r="B1063" s="1" t="s">
        <v>1093</v>
      </c>
    </row>
    <row r="1064" spans="1:2" x14ac:dyDescent="0.25">
      <c r="A1064" s="5">
        <v>1231</v>
      </c>
      <c r="B1064" s="1" t="s">
        <v>919</v>
      </c>
    </row>
    <row r="1065" spans="1:2" x14ac:dyDescent="0.25">
      <c r="A1065" s="5">
        <v>537</v>
      </c>
      <c r="B1065" s="1" t="s">
        <v>445</v>
      </c>
    </row>
    <row r="1066" spans="1:2" x14ac:dyDescent="0.25">
      <c r="A1066" s="5">
        <v>7900</v>
      </c>
      <c r="B1066" s="1" t="s">
        <v>118</v>
      </c>
    </row>
    <row r="1067" spans="1:2" x14ac:dyDescent="0.25">
      <c r="A1067" s="5">
        <v>839</v>
      </c>
      <c r="B1067" s="1" t="s">
        <v>687</v>
      </c>
    </row>
    <row r="1068" spans="1:2" x14ac:dyDescent="0.25">
      <c r="A1068" s="5">
        <v>413</v>
      </c>
      <c r="B1068" s="1" t="s">
        <v>346</v>
      </c>
    </row>
    <row r="1069" spans="1:2" x14ac:dyDescent="0.25">
      <c r="A1069" s="5">
        <v>1180</v>
      </c>
      <c r="B1069" s="1" t="s">
        <v>874</v>
      </c>
    </row>
    <row r="1070" spans="1:2" x14ac:dyDescent="0.25">
      <c r="A1070" s="5">
        <v>1213</v>
      </c>
      <c r="B1070" s="1" t="s">
        <v>904</v>
      </c>
    </row>
    <row r="1071" spans="1:2" x14ac:dyDescent="0.25">
      <c r="A1071" s="5">
        <v>465</v>
      </c>
      <c r="B1071" s="1" t="s">
        <v>391</v>
      </c>
    </row>
    <row r="1072" spans="1:2" x14ac:dyDescent="0.25">
      <c r="A1072" s="5">
        <v>1136</v>
      </c>
      <c r="B1072" s="1" t="s">
        <v>836</v>
      </c>
    </row>
    <row r="1073" spans="1:2" x14ac:dyDescent="0.25">
      <c r="A1073" s="5">
        <v>1111</v>
      </c>
      <c r="B1073" s="1" t="s">
        <v>819</v>
      </c>
    </row>
    <row r="1074" spans="1:2" x14ac:dyDescent="0.25">
      <c r="A1074" s="5">
        <v>3791</v>
      </c>
      <c r="B1074" s="1" t="s">
        <v>1237</v>
      </c>
    </row>
    <row r="1075" spans="1:2" x14ac:dyDescent="0.25">
      <c r="A1075" s="5">
        <v>198</v>
      </c>
      <c r="B1075" s="1" t="s">
        <v>174</v>
      </c>
    </row>
    <row r="1076" spans="1:2" x14ac:dyDescent="0.25">
      <c r="A1076" s="5">
        <v>1150</v>
      </c>
      <c r="B1076" s="1" t="s">
        <v>848</v>
      </c>
    </row>
    <row r="1077" spans="1:2" x14ac:dyDescent="0.25">
      <c r="A1077" s="5">
        <v>1262</v>
      </c>
      <c r="B1077" s="1" t="s">
        <v>949</v>
      </c>
    </row>
    <row r="1078" spans="1:2" x14ac:dyDescent="0.25">
      <c r="A1078" s="5">
        <v>1113</v>
      </c>
      <c r="B1078" s="1" t="s">
        <v>821</v>
      </c>
    </row>
    <row r="1079" spans="1:2" x14ac:dyDescent="0.25">
      <c r="A1079" s="5">
        <v>1345</v>
      </c>
      <c r="B1079" s="1" t="s">
        <v>1017</v>
      </c>
    </row>
    <row r="1080" spans="1:2" x14ac:dyDescent="0.25">
      <c r="A1080" s="5">
        <v>276</v>
      </c>
      <c r="B1080" s="1" t="s">
        <v>226</v>
      </c>
    </row>
    <row r="1081" spans="1:2" x14ac:dyDescent="0.25">
      <c r="A1081" s="5">
        <v>1148</v>
      </c>
      <c r="B1081" s="1" t="s">
        <v>846</v>
      </c>
    </row>
    <row r="1082" spans="1:2" x14ac:dyDescent="0.25">
      <c r="A1082" s="5">
        <v>774</v>
      </c>
      <c r="B1082" s="1" t="s">
        <v>630</v>
      </c>
    </row>
    <row r="1083" spans="1:2" x14ac:dyDescent="0.25">
      <c r="A1083" s="5">
        <v>1221</v>
      </c>
      <c r="B1083" s="1" t="s">
        <v>909</v>
      </c>
    </row>
    <row r="1084" spans="1:2" x14ac:dyDescent="0.25">
      <c r="A1084" s="5">
        <v>613</v>
      </c>
      <c r="B1084" s="1" t="s">
        <v>502</v>
      </c>
    </row>
    <row r="1085" spans="1:2" x14ac:dyDescent="0.25">
      <c r="A1085" s="5">
        <v>796</v>
      </c>
      <c r="B1085" s="1" t="s">
        <v>649</v>
      </c>
    </row>
    <row r="1086" spans="1:2" x14ac:dyDescent="0.25">
      <c r="A1086" s="5">
        <v>636</v>
      </c>
      <c r="B1086" s="1" t="s">
        <v>517</v>
      </c>
    </row>
    <row r="1087" spans="1:2" x14ac:dyDescent="0.25">
      <c r="A1087" s="5">
        <v>594</v>
      </c>
      <c r="B1087" s="1" t="s">
        <v>487</v>
      </c>
    </row>
    <row r="1088" spans="1:2" x14ac:dyDescent="0.25">
      <c r="A1088" s="5">
        <v>1079</v>
      </c>
      <c r="B1088" s="1" t="s">
        <v>802</v>
      </c>
    </row>
    <row r="1089" spans="1:2" x14ac:dyDescent="0.25">
      <c r="A1089" s="5">
        <v>8000</v>
      </c>
      <c r="B1089" s="1" t="s">
        <v>307</v>
      </c>
    </row>
    <row r="1090" spans="1:2" x14ac:dyDescent="0.25">
      <c r="A1090" s="5">
        <v>612</v>
      </c>
      <c r="B1090" s="1" t="s">
        <v>501</v>
      </c>
    </row>
    <row r="1091" spans="1:2" x14ac:dyDescent="0.25">
      <c r="A1091" s="5">
        <v>567</v>
      </c>
      <c r="B1091" s="1" t="s">
        <v>463</v>
      </c>
    </row>
    <row r="1092" spans="1:2" x14ac:dyDescent="0.25">
      <c r="A1092" s="5">
        <v>1234</v>
      </c>
      <c r="B1092" s="1" t="s">
        <v>922</v>
      </c>
    </row>
    <row r="1093" spans="1:2" x14ac:dyDescent="0.25">
      <c r="A1093" s="5">
        <v>334</v>
      </c>
      <c r="B1093" s="1" t="s">
        <v>277</v>
      </c>
    </row>
    <row r="1094" spans="1:2" x14ac:dyDescent="0.25">
      <c r="A1094" s="5">
        <v>3557</v>
      </c>
      <c r="B1094" s="1" t="s">
        <v>1122</v>
      </c>
    </row>
    <row r="1095" spans="1:2" x14ac:dyDescent="0.25">
      <c r="A1095" s="5">
        <v>195</v>
      </c>
      <c r="B1095" s="1" t="s">
        <v>171</v>
      </c>
    </row>
    <row r="1096" spans="1:2" x14ac:dyDescent="0.25">
      <c r="A1096" s="5">
        <v>964</v>
      </c>
      <c r="B1096" s="1" t="s">
        <v>750</v>
      </c>
    </row>
    <row r="1097" spans="1:2" x14ac:dyDescent="0.25">
      <c r="A1097" s="5">
        <v>1338</v>
      </c>
      <c r="B1097" s="1" t="s">
        <v>1011</v>
      </c>
    </row>
    <row r="1098" spans="1:2" x14ac:dyDescent="0.25">
      <c r="A1098" s="5">
        <v>392</v>
      </c>
      <c r="B1098" s="1" t="s">
        <v>328</v>
      </c>
    </row>
    <row r="1099" spans="1:2" x14ac:dyDescent="0.25">
      <c r="A1099" s="5">
        <v>4025</v>
      </c>
      <c r="B1099" s="1" t="s">
        <v>1269</v>
      </c>
    </row>
    <row r="1100" spans="1:2" x14ac:dyDescent="0.25">
      <c r="A1100" s="5">
        <v>3781</v>
      </c>
      <c r="B1100" s="1" t="s">
        <v>1229</v>
      </c>
    </row>
    <row r="1101" spans="1:2" x14ac:dyDescent="0.25">
      <c r="A1101" s="5">
        <v>615</v>
      </c>
      <c r="B1101" s="1" t="s">
        <v>504</v>
      </c>
    </row>
    <row r="1102" spans="1:2" x14ac:dyDescent="0.25">
      <c r="A1102" s="5">
        <v>1211</v>
      </c>
      <c r="B1102" s="1" t="s">
        <v>902</v>
      </c>
    </row>
    <row r="1103" spans="1:2" x14ac:dyDescent="0.25">
      <c r="A1103" s="5">
        <v>972</v>
      </c>
      <c r="B1103" s="1" t="s">
        <v>758</v>
      </c>
    </row>
    <row r="1104" spans="1:2" x14ac:dyDescent="0.25">
      <c r="A1104" s="5">
        <v>766</v>
      </c>
      <c r="B1104" s="1" t="s">
        <v>623</v>
      </c>
    </row>
    <row r="1105" spans="1:2" x14ac:dyDescent="0.25">
      <c r="A1105" s="5">
        <v>1179</v>
      </c>
      <c r="B1105" s="1" t="s">
        <v>873</v>
      </c>
    </row>
    <row r="1106" spans="1:2" x14ac:dyDescent="0.25">
      <c r="A1106" s="5">
        <v>1052</v>
      </c>
      <c r="B1106" s="1" t="s">
        <v>782</v>
      </c>
    </row>
    <row r="1107" spans="1:2" x14ac:dyDescent="0.25">
      <c r="A1107" s="5">
        <v>5423</v>
      </c>
      <c r="B1107" s="1" t="s">
        <v>1289</v>
      </c>
    </row>
    <row r="1108" spans="1:2" x14ac:dyDescent="0.25">
      <c r="A1108" s="5">
        <v>1167</v>
      </c>
      <c r="B1108" s="1" t="s">
        <v>862</v>
      </c>
    </row>
    <row r="1109" spans="1:2" x14ac:dyDescent="0.25">
      <c r="A1109" s="5">
        <v>414</v>
      </c>
      <c r="B1109" s="1" t="s">
        <v>347</v>
      </c>
    </row>
    <row r="1110" spans="1:2" x14ac:dyDescent="0.25">
      <c r="A1110" s="5">
        <v>3601</v>
      </c>
      <c r="B1110" s="1" t="s">
        <v>1144</v>
      </c>
    </row>
    <row r="1111" spans="1:2" x14ac:dyDescent="0.25">
      <c r="A1111" s="5">
        <v>638</v>
      </c>
      <c r="B1111" s="1" t="s">
        <v>519</v>
      </c>
    </row>
    <row r="1112" spans="1:2" x14ac:dyDescent="0.25">
      <c r="A1112" s="5">
        <v>4024</v>
      </c>
      <c r="B1112" s="1" t="s">
        <v>1268</v>
      </c>
    </row>
    <row r="1113" spans="1:2" x14ac:dyDescent="0.25">
      <c r="A1113" s="5">
        <v>1243</v>
      </c>
      <c r="B1113" s="1" t="s">
        <v>931</v>
      </c>
    </row>
    <row r="1114" spans="1:2" x14ac:dyDescent="0.25">
      <c r="A1114" s="5">
        <v>1347</v>
      </c>
      <c r="B1114" s="1" t="s">
        <v>1019</v>
      </c>
    </row>
    <row r="1115" spans="1:2" x14ac:dyDescent="0.25">
      <c r="A1115" s="5">
        <v>4100</v>
      </c>
      <c r="B1115" s="1" t="s">
        <v>1250</v>
      </c>
    </row>
    <row r="1116" spans="1:2" x14ac:dyDescent="0.25">
      <c r="A1116" s="5">
        <v>2620</v>
      </c>
      <c r="B1116" s="1" t="s">
        <v>1108</v>
      </c>
    </row>
    <row r="1117" spans="1:2" x14ac:dyDescent="0.25">
      <c r="A1117" s="5">
        <v>3611</v>
      </c>
      <c r="B1117" s="1" t="s">
        <v>1116</v>
      </c>
    </row>
    <row r="1118" spans="1:2" x14ac:dyDescent="0.25">
      <c r="A1118" s="5">
        <v>6800</v>
      </c>
      <c r="B1118" s="1" t="s">
        <v>1304</v>
      </c>
    </row>
    <row r="1119" spans="1:2" x14ac:dyDescent="0.25">
      <c r="A1119" s="5">
        <v>9500</v>
      </c>
      <c r="B1119" s="1" t="s">
        <v>1315</v>
      </c>
    </row>
    <row r="1120" spans="1:2" x14ac:dyDescent="0.25">
      <c r="A1120" s="5">
        <v>2630</v>
      </c>
      <c r="B1120" s="1" t="s">
        <v>20</v>
      </c>
    </row>
    <row r="1121" spans="1:2" x14ac:dyDescent="0.25">
      <c r="A1121" s="5">
        <v>2300</v>
      </c>
      <c r="B1121" s="1" t="s">
        <v>1104</v>
      </c>
    </row>
    <row r="1122" spans="1:2" x14ac:dyDescent="0.25">
      <c r="A1122" s="5">
        <v>9600</v>
      </c>
      <c r="B1122" s="1" t="s">
        <v>1316</v>
      </c>
    </row>
    <row r="1123" spans="1:2" x14ac:dyDescent="0.25">
      <c r="A1123" s="5">
        <v>2039</v>
      </c>
      <c r="B1123" s="1" t="s">
        <v>1081</v>
      </c>
    </row>
    <row r="1124" spans="1:2" x14ac:dyDescent="0.25">
      <c r="A1124" s="5">
        <v>1137</v>
      </c>
      <c r="B1124" s="1" t="s">
        <v>837</v>
      </c>
    </row>
    <row r="1125" spans="1:2" x14ac:dyDescent="0.25">
      <c r="A1125" s="5">
        <v>8200</v>
      </c>
      <c r="B1125" s="1" t="s">
        <v>1309</v>
      </c>
    </row>
    <row r="1126" spans="1:2" x14ac:dyDescent="0.25">
      <c r="A1126" s="5">
        <v>1034</v>
      </c>
      <c r="B1126" s="1" t="s">
        <v>135</v>
      </c>
    </row>
    <row r="1127" spans="1:2" x14ac:dyDescent="0.25">
      <c r="A1127" s="5">
        <v>3746</v>
      </c>
      <c r="B1127" s="1" t="s">
        <v>1205</v>
      </c>
    </row>
    <row r="1128" spans="1:2" x14ac:dyDescent="0.25">
      <c r="A1128" s="5">
        <v>78</v>
      </c>
      <c r="B1128" s="1" t="s">
        <v>83</v>
      </c>
    </row>
    <row r="1129" spans="1:2" x14ac:dyDescent="0.25">
      <c r="A1129" s="5">
        <v>469</v>
      </c>
      <c r="B1129" s="1" t="s">
        <v>393</v>
      </c>
    </row>
    <row r="1130" spans="1:2" x14ac:dyDescent="0.25">
      <c r="A1130" s="5">
        <v>1746</v>
      </c>
      <c r="B1130" s="1" t="s">
        <v>1056</v>
      </c>
    </row>
    <row r="1131" spans="1:2" x14ac:dyDescent="0.25">
      <c r="A1131" s="5">
        <v>412</v>
      </c>
      <c r="B1131" s="1" t="s">
        <v>345</v>
      </c>
    </row>
    <row r="1132" spans="1:2" x14ac:dyDescent="0.25">
      <c r="A1132" s="5">
        <v>2800</v>
      </c>
      <c r="B1132" s="1" t="s">
        <v>54</v>
      </c>
    </row>
    <row r="1133" spans="1:2" x14ac:dyDescent="0.25">
      <c r="A1133" s="5">
        <v>3640</v>
      </c>
      <c r="B1133" s="1" t="s">
        <v>1164</v>
      </c>
    </row>
    <row r="1134" spans="1:2" x14ac:dyDescent="0.25">
      <c r="A1134" s="5">
        <v>4006</v>
      </c>
      <c r="B1134" s="1" t="s">
        <v>1254</v>
      </c>
    </row>
    <row r="1135" spans="1:2" x14ac:dyDescent="0.25">
      <c r="A1135" s="5">
        <v>543</v>
      </c>
      <c r="B1135" s="1" t="s">
        <v>451</v>
      </c>
    </row>
    <row r="1136" spans="1:2" x14ac:dyDescent="0.25">
      <c r="A1136" s="5">
        <v>1334</v>
      </c>
      <c r="B1136" s="1" t="s">
        <v>1007</v>
      </c>
    </row>
    <row r="1137" spans="1:2" x14ac:dyDescent="0.25">
      <c r="A1137" s="5">
        <v>990</v>
      </c>
      <c r="B1137" s="1" t="s">
        <v>764</v>
      </c>
    </row>
    <row r="1138" spans="1:2" x14ac:dyDescent="0.25">
      <c r="A1138" s="5">
        <v>2640</v>
      </c>
      <c r="B1138" s="1" t="s">
        <v>567</v>
      </c>
    </row>
    <row r="1139" spans="1:2" x14ac:dyDescent="0.25">
      <c r="A1139" s="5">
        <v>26</v>
      </c>
      <c r="B1139" s="1" t="s">
        <v>37</v>
      </c>
    </row>
    <row r="1140" spans="1:2" x14ac:dyDescent="0.25">
      <c r="A1140" s="5">
        <v>3602</v>
      </c>
      <c r="B1140" s="1" t="s">
        <v>1145</v>
      </c>
    </row>
    <row r="1141" spans="1:2" x14ac:dyDescent="0.25">
      <c r="A1141" s="5">
        <v>8300</v>
      </c>
      <c r="B1141" s="1" t="s">
        <v>152</v>
      </c>
    </row>
    <row r="1142" spans="1:2" x14ac:dyDescent="0.25">
      <c r="A1142" s="5">
        <v>3795</v>
      </c>
      <c r="B1142" s="1" t="s">
        <v>1241</v>
      </c>
    </row>
    <row r="1143" spans="1:2" x14ac:dyDescent="0.25">
      <c r="A1143" s="5">
        <v>564</v>
      </c>
      <c r="B1143" s="1" t="s">
        <v>460</v>
      </c>
    </row>
    <row r="1144" spans="1:2" x14ac:dyDescent="0.25">
      <c r="A1144" s="5">
        <v>354</v>
      </c>
      <c r="B1144" s="1" t="s">
        <v>293</v>
      </c>
    </row>
    <row r="1145" spans="1:2" x14ac:dyDescent="0.25">
      <c r="A1145" s="5">
        <v>1225</v>
      </c>
      <c r="B1145" s="1" t="s">
        <v>913</v>
      </c>
    </row>
    <row r="1146" spans="1:2" x14ac:dyDescent="0.25">
      <c r="A1146" s="5">
        <v>390</v>
      </c>
      <c r="B1146" s="1" t="s">
        <v>327</v>
      </c>
    </row>
    <row r="1147" spans="1:2" x14ac:dyDescent="0.25">
      <c r="A1147" s="5">
        <v>444</v>
      </c>
      <c r="B1147" s="1" t="s">
        <v>374</v>
      </c>
    </row>
    <row r="1148" spans="1:2" x14ac:dyDescent="0.25">
      <c r="A1148" s="5">
        <v>1161</v>
      </c>
      <c r="B1148" s="1" t="s">
        <v>742</v>
      </c>
    </row>
    <row r="1149" spans="1:2" x14ac:dyDescent="0.25">
      <c r="A1149" s="5">
        <v>2051</v>
      </c>
      <c r="B1149" s="1" t="s">
        <v>1091</v>
      </c>
    </row>
    <row r="1150" spans="1:2" x14ac:dyDescent="0.25">
      <c r="A1150" s="5">
        <v>2016</v>
      </c>
      <c r="B1150" s="1" t="s">
        <v>1068</v>
      </c>
    </row>
    <row r="1151" spans="1:2" x14ac:dyDescent="0.25">
      <c r="A1151" s="5">
        <v>362</v>
      </c>
      <c r="B1151" s="1" t="s">
        <v>300</v>
      </c>
    </row>
    <row r="1152" spans="1:2" x14ac:dyDescent="0.25">
      <c r="A1152" s="5">
        <v>997</v>
      </c>
      <c r="B1152" s="1" t="s">
        <v>767</v>
      </c>
    </row>
    <row r="1153" spans="1:2" x14ac:dyDescent="0.25">
      <c r="A1153" s="5">
        <v>3619</v>
      </c>
      <c r="B1153" s="1" t="s">
        <v>1159</v>
      </c>
    </row>
    <row r="1154" spans="1:2" x14ac:dyDescent="0.25">
      <c r="A1154" s="5">
        <v>3782</v>
      </c>
      <c r="B1154" s="1" t="s">
        <v>1230</v>
      </c>
    </row>
    <row r="1155" spans="1:2" x14ac:dyDescent="0.25">
      <c r="A1155" s="5">
        <v>854</v>
      </c>
      <c r="B1155" s="1" t="s">
        <v>701</v>
      </c>
    </row>
    <row r="1156" spans="1:2" x14ac:dyDescent="0.25">
      <c r="A1156" s="5">
        <v>8400</v>
      </c>
      <c r="B1156" s="1" t="s">
        <v>40</v>
      </c>
    </row>
    <row r="1157" spans="1:2" x14ac:dyDescent="0.25">
      <c r="A1157" s="5">
        <v>3822</v>
      </c>
      <c r="B1157" s="1" t="s">
        <v>1244</v>
      </c>
    </row>
    <row r="1158" spans="1:2" x14ac:dyDescent="0.25">
      <c r="A1158" s="5">
        <v>540</v>
      </c>
      <c r="B1158" s="1" t="s">
        <v>448</v>
      </c>
    </row>
    <row r="1159" spans="1:2" x14ac:dyDescent="0.25">
      <c r="A1159" s="5">
        <v>3568</v>
      </c>
      <c r="B1159" s="1" t="s">
        <v>1131</v>
      </c>
    </row>
    <row r="1160" spans="1:2" x14ac:dyDescent="0.25">
      <c r="A1160" s="5">
        <v>3565</v>
      </c>
      <c r="B1160" s="1" t="s">
        <v>1128</v>
      </c>
    </row>
    <row r="1161" spans="1:2" x14ac:dyDescent="0.25">
      <c r="A1161" s="5">
        <v>542</v>
      </c>
      <c r="B1161" s="1" t="s">
        <v>450</v>
      </c>
    </row>
    <row r="1162" spans="1:2" x14ac:dyDescent="0.25">
      <c r="A1162" s="5">
        <v>616</v>
      </c>
      <c r="B1162" s="1" t="s">
        <v>505</v>
      </c>
    </row>
    <row r="1163" spans="1:2" x14ac:dyDescent="0.25">
      <c r="A1163" s="5">
        <v>922</v>
      </c>
      <c r="B1163" s="1" t="s">
        <v>733</v>
      </c>
    </row>
    <row r="1164" spans="1:2" x14ac:dyDescent="0.25">
      <c r="A1164" s="5">
        <v>1069</v>
      </c>
      <c r="B1164" s="1" t="s">
        <v>796</v>
      </c>
    </row>
    <row r="1165" spans="1:2" x14ac:dyDescent="0.25">
      <c r="A1165" s="5">
        <v>539</v>
      </c>
      <c r="B1165" s="1" t="s">
        <v>447</v>
      </c>
    </row>
    <row r="1166" spans="1:2" x14ac:dyDescent="0.25">
      <c r="A1166" s="5">
        <v>4702</v>
      </c>
      <c r="B1166" s="1" t="s">
        <v>1284</v>
      </c>
    </row>
    <row r="1167" spans="1:2" x14ac:dyDescent="0.25">
      <c r="A1167" s="5">
        <v>206</v>
      </c>
      <c r="B1167" s="1" t="s">
        <v>180</v>
      </c>
    </row>
    <row r="1168" spans="1:2" x14ac:dyDescent="0.25">
      <c r="A1168" s="5">
        <v>735</v>
      </c>
      <c r="B1168" s="1" t="s">
        <v>593</v>
      </c>
    </row>
    <row r="1169" spans="1:2" x14ac:dyDescent="0.25">
      <c r="A1169" s="5">
        <v>445</v>
      </c>
      <c r="B1169" s="1" t="s">
        <v>375</v>
      </c>
    </row>
    <row r="1170" spans="1:2" x14ac:dyDescent="0.25">
      <c r="A1170" s="5">
        <v>372</v>
      </c>
      <c r="B1170" s="1" t="s">
        <v>311</v>
      </c>
    </row>
    <row r="1171" spans="1:2" x14ac:dyDescent="0.25">
      <c r="A1171" s="5">
        <v>8500</v>
      </c>
      <c r="B1171" s="1" t="s">
        <v>69</v>
      </c>
    </row>
    <row r="1172" spans="1:2" x14ac:dyDescent="0.25">
      <c r="A1172" s="5">
        <v>1049</v>
      </c>
      <c r="B1172" s="1" t="s">
        <v>779</v>
      </c>
    </row>
    <row r="1173" spans="1:2" x14ac:dyDescent="0.25">
      <c r="A1173" s="5">
        <v>8600</v>
      </c>
      <c r="B1173" s="1" t="s">
        <v>1310</v>
      </c>
    </row>
    <row r="1174" spans="1:2" x14ac:dyDescent="0.25">
      <c r="A1174" s="5">
        <v>135</v>
      </c>
      <c r="B1174" s="1" t="s">
        <v>123</v>
      </c>
    </row>
    <row r="1175" spans="1:2" x14ac:dyDescent="0.25">
      <c r="A1175" s="5">
        <v>184</v>
      </c>
      <c r="B1175" s="1" t="s">
        <v>160</v>
      </c>
    </row>
    <row r="1176" spans="1:2" x14ac:dyDescent="0.25">
      <c r="A1176" s="5">
        <v>335</v>
      </c>
      <c r="B1176" s="1" t="s">
        <v>278</v>
      </c>
    </row>
    <row r="1177" spans="1:2" x14ac:dyDescent="0.25">
      <c r="A1177" s="5">
        <v>2650</v>
      </c>
      <c r="B1177" s="1" t="s">
        <v>1109</v>
      </c>
    </row>
    <row r="1178" spans="1:2" x14ac:dyDescent="0.25">
      <c r="A1178" s="5">
        <v>178</v>
      </c>
      <c r="B1178" s="1" t="s">
        <v>156</v>
      </c>
    </row>
    <row r="1179" spans="1:2" x14ac:dyDescent="0.25">
      <c r="A1179" s="5">
        <v>122</v>
      </c>
      <c r="B1179" s="1" t="s">
        <v>114</v>
      </c>
    </row>
    <row r="1180" spans="1:2" x14ac:dyDescent="0.25">
      <c r="A1180" s="5">
        <v>4701</v>
      </c>
      <c r="B1180" s="1" t="s">
        <v>1283</v>
      </c>
    </row>
    <row r="1181" spans="1:2" x14ac:dyDescent="0.25">
      <c r="A1181" s="5">
        <v>883</v>
      </c>
      <c r="B1181" s="1" t="s">
        <v>720</v>
      </c>
    </row>
    <row r="1182" spans="1:2" x14ac:dyDescent="0.25">
      <c r="A1182" s="5">
        <v>339</v>
      </c>
      <c r="B1182" s="1" t="s">
        <v>281</v>
      </c>
    </row>
    <row r="1183" spans="1:2" x14ac:dyDescent="0.25">
      <c r="A1183" s="5">
        <v>460</v>
      </c>
      <c r="B1183" s="1" t="s">
        <v>387</v>
      </c>
    </row>
    <row r="1184" spans="1:2" x14ac:dyDescent="0.25">
      <c r="A1184" s="5">
        <v>127</v>
      </c>
      <c r="B1184" s="1" t="s">
        <v>116</v>
      </c>
    </row>
    <row r="1185" spans="1:2" x14ac:dyDescent="0.25">
      <c r="A1185" s="5">
        <v>789</v>
      </c>
      <c r="B1185" s="1" t="s">
        <v>643</v>
      </c>
    </row>
    <row r="1186" spans="1:2" x14ac:dyDescent="0.25">
      <c r="A1186" s="5">
        <v>713</v>
      </c>
      <c r="B1186" s="1" t="s">
        <v>575</v>
      </c>
    </row>
    <row r="1187" spans="1:2" x14ac:dyDescent="0.25">
      <c r="A1187" s="5">
        <v>8700</v>
      </c>
      <c r="B1187" s="1" t="s">
        <v>1311</v>
      </c>
    </row>
    <row r="1188" spans="1:2" x14ac:dyDescent="0.25">
      <c r="A1188" s="5">
        <v>5433</v>
      </c>
      <c r="B1188" s="1" t="s">
        <v>1297</v>
      </c>
    </row>
    <row r="1189" spans="1:2" x14ac:dyDescent="0.25">
      <c r="A1189" s="5">
        <v>1228</v>
      </c>
      <c r="B1189" s="1" t="s">
        <v>916</v>
      </c>
    </row>
    <row r="1190" spans="1:2" x14ac:dyDescent="0.25">
      <c r="A1190" s="5">
        <v>247</v>
      </c>
      <c r="B1190" s="1" t="s">
        <v>204</v>
      </c>
    </row>
    <row r="1191" spans="1:2" x14ac:dyDescent="0.25">
      <c r="A1191" s="5">
        <v>437</v>
      </c>
      <c r="B1191" s="1" t="s">
        <v>369</v>
      </c>
    </row>
    <row r="1192" spans="1:2" x14ac:dyDescent="0.25">
      <c r="A1192" s="5">
        <v>1260</v>
      </c>
      <c r="B1192" s="1" t="s">
        <v>947</v>
      </c>
    </row>
    <row r="1193" spans="1:2" x14ac:dyDescent="0.25">
      <c r="A1193" s="5">
        <v>3711</v>
      </c>
      <c r="B1193" s="1" t="s">
        <v>1187</v>
      </c>
    </row>
    <row r="1194" spans="1:2" x14ac:dyDescent="0.25">
      <c r="A1194" s="5">
        <v>324</v>
      </c>
      <c r="B1194" s="1" t="s">
        <v>267</v>
      </c>
    </row>
    <row r="1195" spans="1:2" x14ac:dyDescent="0.25">
      <c r="A1195" s="5">
        <v>282</v>
      </c>
      <c r="B1195" s="1" t="s">
        <v>231</v>
      </c>
    </row>
    <row r="1196" spans="1:2" x14ac:dyDescent="0.25">
      <c r="A1196" s="5">
        <v>3571</v>
      </c>
      <c r="B1196" s="1" t="s">
        <v>1134</v>
      </c>
    </row>
    <row r="1197" spans="1:2" x14ac:dyDescent="0.25">
      <c r="A1197" s="5">
        <v>917</v>
      </c>
      <c r="B1197" s="1" t="s">
        <v>730</v>
      </c>
    </row>
    <row r="1198" spans="1:2" x14ac:dyDescent="0.25">
      <c r="A1198" s="5">
        <v>1286</v>
      </c>
      <c r="B1198" s="1" t="s">
        <v>968</v>
      </c>
    </row>
    <row r="1199" spans="1:2" x14ac:dyDescent="0.25">
      <c r="A1199" s="5">
        <v>721</v>
      </c>
      <c r="B1199" s="1" t="s">
        <v>583</v>
      </c>
    </row>
    <row r="1200" spans="1:2" x14ac:dyDescent="0.25">
      <c r="A1200" s="5">
        <v>304</v>
      </c>
      <c r="B1200" s="1" t="s">
        <v>250</v>
      </c>
    </row>
    <row r="1201" spans="1:2" x14ac:dyDescent="0.25">
      <c r="A1201" s="5">
        <v>861</v>
      </c>
      <c r="B1201" s="1" t="s">
        <v>706</v>
      </c>
    </row>
    <row r="1202" spans="1:2" x14ac:dyDescent="0.25">
      <c r="A1202" s="5">
        <v>885</v>
      </c>
      <c r="B1202" s="1" t="s">
        <v>721</v>
      </c>
    </row>
    <row r="1203" spans="1:2" x14ac:dyDescent="0.25">
      <c r="A1203" s="5">
        <v>36</v>
      </c>
      <c r="B1203" s="1" t="s">
        <v>46</v>
      </c>
    </row>
    <row r="1204" spans="1:2" x14ac:dyDescent="0.25">
      <c r="A1204" s="5">
        <v>284</v>
      </c>
      <c r="B1204" s="1" t="s">
        <v>232</v>
      </c>
    </row>
    <row r="1205" spans="1:2" x14ac:dyDescent="0.25">
      <c r="A1205" s="5">
        <v>293</v>
      </c>
      <c r="B1205" s="1" t="s">
        <v>241</v>
      </c>
    </row>
    <row r="1206" spans="1:2" x14ac:dyDescent="0.25">
      <c r="A1206" s="5">
        <v>142</v>
      </c>
      <c r="B1206" s="1" t="s">
        <v>127</v>
      </c>
    </row>
    <row r="1207" spans="1:2" x14ac:dyDescent="0.25">
      <c r="A1207" s="5">
        <v>2008</v>
      </c>
      <c r="B1207" s="1" t="s">
        <v>1060</v>
      </c>
    </row>
    <row r="1208" spans="1:2" x14ac:dyDescent="0.25">
      <c r="A1208" s="5">
        <v>18</v>
      </c>
      <c r="B1208" s="1" t="s">
        <v>29</v>
      </c>
    </row>
    <row r="1209" spans="1:2" x14ac:dyDescent="0.25">
      <c r="A1209" s="5">
        <v>259</v>
      </c>
      <c r="B1209" s="1" t="s">
        <v>214</v>
      </c>
    </row>
    <row r="1210" spans="1:2" x14ac:dyDescent="0.25">
      <c r="A1210" s="5">
        <v>329</v>
      </c>
      <c r="B1210" s="1" t="s">
        <v>274</v>
      </c>
    </row>
    <row r="1211" spans="1:2" x14ac:dyDescent="0.25">
      <c r="A1211" s="5">
        <v>1058</v>
      </c>
      <c r="B1211" s="1" t="s">
        <v>787</v>
      </c>
    </row>
    <row r="1212" spans="1:2" x14ac:dyDescent="0.25">
      <c r="A1212" s="5">
        <v>739</v>
      </c>
      <c r="B1212" s="1" t="s">
        <v>597</v>
      </c>
    </row>
    <row r="1213" spans="1:2" x14ac:dyDescent="0.25">
      <c r="A1213" s="5">
        <v>2049</v>
      </c>
      <c r="B1213" s="1" t="s">
        <v>1089</v>
      </c>
    </row>
    <row r="1214" spans="1:2" x14ac:dyDescent="0.25">
      <c r="A1214" s="5">
        <v>327</v>
      </c>
      <c r="B1214" s="1" t="s">
        <v>270</v>
      </c>
    </row>
    <row r="1215" spans="1:2" x14ac:dyDescent="0.25">
      <c r="A1215" s="5">
        <v>27</v>
      </c>
      <c r="B1215" s="1" t="s">
        <v>38</v>
      </c>
    </row>
    <row r="1216" spans="1:2" x14ac:dyDescent="0.25">
      <c r="A1216" s="5">
        <v>1223</v>
      </c>
      <c r="B1216" s="1" t="s">
        <v>911</v>
      </c>
    </row>
    <row r="1217" spans="1:2" x14ac:dyDescent="0.25">
      <c r="A1217" s="5">
        <v>2015</v>
      </c>
      <c r="B1217" s="1" t="s">
        <v>1067</v>
      </c>
    </row>
    <row r="1218" spans="1:2" x14ac:dyDescent="0.25">
      <c r="A1218" s="5">
        <v>2057</v>
      </c>
      <c r="B1218" s="1" t="s">
        <v>1096</v>
      </c>
    </row>
    <row r="1219" spans="1:2" x14ac:dyDescent="0.25">
      <c r="A1219" s="5">
        <v>555</v>
      </c>
      <c r="B1219" s="1" t="s">
        <v>456</v>
      </c>
    </row>
    <row r="1220" spans="1:2" x14ac:dyDescent="0.25">
      <c r="A1220" s="5">
        <v>306</v>
      </c>
      <c r="B1220" s="1" t="s">
        <v>252</v>
      </c>
    </row>
    <row r="1221" spans="1:2" x14ac:dyDescent="0.25">
      <c r="A1221" s="5">
        <v>3578</v>
      </c>
      <c r="B1221" s="1" t="s">
        <v>1140</v>
      </c>
    </row>
    <row r="1222" spans="1:2" x14ac:dyDescent="0.25">
      <c r="A1222" s="5">
        <v>1031</v>
      </c>
      <c r="B1222" s="1" t="s">
        <v>74</v>
      </c>
    </row>
    <row r="1223" spans="1:2" x14ac:dyDescent="0.25">
      <c r="A1223" s="5">
        <v>741</v>
      </c>
      <c r="B1223" s="1" t="s">
        <v>599</v>
      </c>
    </row>
    <row r="1224" spans="1:2" x14ac:dyDescent="0.25">
      <c r="A1224" s="5">
        <v>761</v>
      </c>
      <c r="B1224" s="1" t="s">
        <v>618</v>
      </c>
    </row>
    <row r="1225" spans="1:2" x14ac:dyDescent="0.25">
      <c r="A1225" s="5">
        <v>394</v>
      </c>
      <c r="B1225" s="1" t="s">
        <v>330</v>
      </c>
    </row>
    <row r="1226" spans="1:2" x14ac:dyDescent="0.25">
      <c r="A1226" s="5">
        <v>1304</v>
      </c>
      <c r="B1226" s="1" t="s">
        <v>982</v>
      </c>
    </row>
    <row r="1227" spans="1:2" x14ac:dyDescent="0.25">
      <c r="A1227" s="5">
        <v>614</v>
      </c>
      <c r="B1227" s="1" t="s">
        <v>503</v>
      </c>
    </row>
    <row r="1228" spans="1:2" x14ac:dyDescent="0.25">
      <c r="A1228" s="5">
        <v>1265</v>
      </c>
      <c r="B1228" s="1" t="s">
        <v>952</v>
      </c>
    </row>
    <row r="1229" spans="1:2" x14ac:dyDescent="0.25">
      <c r="A1229" s="5">
        <v>415</v>
      </c>
      <c r="B1229" s="1" t="s">
        <v>348</v>
      </c>
    </row>
    <row r="1230" spans="1:2" x14ac:dyDescent="0.25">
      <c r="A1230" s="5">
        <v>456</v>
      </c>
      <c r="B1230" s="1" t="s">
        <v>385</v>
      </c>
    </row>
    <row r="1231" spans="1:2" x14ac:dyDescent="0.25">
      <c r="A1231" s="5">
        <v>1235</v>
      </c>
      <c r="B1231" s="1" t="s">
        <v>923</v>
      </c>
    </row>
    <row r="1232" spans="1:2" x14ac:dyDescent="0.25">
      <c r="A1232" s="5">
        <v>1102</v>
      </c>
      <c r="B1232" s="1" t="s">
        <v>812</v>
      </c>
    </row>
    <row r="1233" spans="1:2" x14ac:dyDescent="0.25">
      <c r="A1233" s="5">
        <v>224</v>
      </c>
      <c r="B1233" s="1" t="s">
        <v>190</v>
      </c>
    </row>
    <row r="1234" spans="1:2" x14ac:dyDescent="0.25">
      <c r="A1234" s="5">
        <v>527</v>
      </c>
      <c r="B1234" s="1" t="s">
        <v>436</v>
      </c>
    </row>
    <row r="1235" spans="1:2" x14ac:dyDescent="0.25">
      <c r="A1235" s="5">
        <v>7</v>
      </c>
      <c r="B1235" s="1" t="s">
        <v>19</v>
      </c>
    </row>
    <row r="1236" spans="1:2" x14ac:dyDescent="0.25">
      <c r="A1236" s="5">
        <v>1266</v>
      </c>
      <c r="B1236" s="1" t="s">
        <v>953</v>
      </c>
    </row>
    <row r="1237" spans="1:2" x14ac:dyDescent="0.25">
      <c r="A1237" s="5">
        <v>865</v>
      </c>
      <c r="B1237" s="1" t="s">
        <v>710</v>
      </c>
    </row>
    <row r="1238" spans="1:2" x14ac:dyDescent="0.25">
      <c r="A1238" s="5">
        <v>913</v>
      </c>
      <c r="B1238" s="1" t="s">
        <v>728</v>
      </c>
    </row>
    <row r="1239" spans="1:2" x14ac:dyDescent="0.25">
      <c r="A1239" s="5">
        <v>658</v>
      </c>
      <c r="B1239" s="1" t="s">
        <v>524</v>
      </c>
    </row>
    <row r="1240" spans="1:2" x14ac:dyDescent="0.25">
      <c r="A1240" s="5">
        <v>1267</v>
      </c>
      <c r="B1240" s="1" t="s">
        <v>954</v>
      </c>
    </row>
    <row r="1241" spans="1:2" x14ac:dyDescent="0.25">
      <c r="A1241" s="5">
        <v>3641</v>
      </c>
      <c r="B1241" s="1" t="s">
        <v>1165</v>
      </c>
    </row>
    <row r="1242" spans="1:2" x14ac:dyDescent="0.25">
      <c r="A1242" s="5">
        <v>1165</v>
      </c>
      <c r="B1242" s="1" t="s">
        <v>860</v>
      </c>
    </row>
    <row r="1243" spans="1:2" x14ac:dyDescent="0.25">
      <c r="A1243" s="5">
        <v>1160</v>
      </c>
      <c r="B1243" s="1" t="s">
        <v>857</v>
      </c>
    </row>
    <row r="1244" spans="1:2" x14ac:dyDescent="0.25">
      <c r="A1244" s="5">
        <v>873</v>
      </c>
      <c r="B1244" s="1" t="s">
        <v>716</v>
      </c>
    </row>
    <row r="1245" spans="1:2" x14ac:dyDescent="0.25">
      <c r="A1245" s="5">
        <v>1373</v>
      </c>
      <c r="B1245" s="1" t="s">
        <v>1036</v>
      </c>
    </row>
    <row r="1246" spans="1:2" x14ac:dyDescent="0.25">
      <c r="A1246" s="5">
        <v>439</v>
      </c>
      <c r="B1246" s="1" t="s">
        <v>370</v>
      </c>
    </row>
    <row r="1247" spans="1:2" x14ac:dyDescent="0.25">
      <c r="A1247" s="5">
        <v>812</v>
      </c>
      <c r="B1247" s="1" t="s">
        <v>665</v>
      </c>
    </row>
    <row r="1248" spans="1:2" x14ac:dyDescent="0.25">
      <c r="A1248" s="5">
        <v>1364</v>
      </c>
      <c r="B1248" s="1" t="s">
        <v>1027</v>
      </c>
    </row>
    <row r="1249" spans="1:2" x14ac:dyDescent="0.25">
      <c r="A1249" s="5">
        <v>5434</v>
      </c>
      <c r="B1249" s="1" t="s">
        <v>1298</v>
      </c>
    </row>
    <row r="1250" spans="1:2" x14ac:dyDescent="0.25">
      <c r="A1250" s="5">
        <v>366</v>
      </c>
      <c r="B1250" s="1" t="s">
        <v>304</v>
      </c>
    </row>
    <row r="1251" spans="1:2" x14ac:dyDescent="0.25">
      <c r="A1251" s="5">
        <v>432</v>
      </c>
      <c r="B1251" s="1" t="s">
        <v>364</v>
      </c>
    </row>
    <row r="1252" spans="1:2" x14ac:dyDescent="0.25">
      <c r="A1252" s="5">
        <v>1337</v>
      </c>
      <c r="B1252" s="1" t="s">
        <v>1010</v>
      </c>
    </row>
    <row r="1253" spans="1:2" x14ac:dyDescent="0.25">
      <c r="A1253" s="5">
        <v>1287</v>
      </c>
      <c r="B1253" s="1" t="s">
        <v>969</v>
      </c>
    </row>
    <row r="1254" spans="1:2" x14ac:dyDescent="0.25">
      <c r="A1254" s="5">
        <v>1132</v>
      </c>
      <c r="B1254" s="1" t="s">
        <v>833</v>
      </c>
    </row>
    <row r="1255" spans="1:2" x14ac:dyDescent="0.25">
      <c r="A1255" s="5">
        <v>538</v>
      </c>
      <c r="B1255" s="1" t="s">
        <v>446</v>
      </c>
    </row>
    <row r="1256" spans="1:2" x14ac:dyDescent="0.25">
      <c r="A1256" s="5">
        <v>1299</v>
      </c>
      <c r="B1256" s="1" t="s">
        <v>980</v>
      </c>
    </row>
    <row r="1257" spans="1:2" x14ac:dyDescent="0.25">
      <c r="A1257" s="5">
        <v>4009</v>
      </c>
      <c r="B1257" s="1" t="s">
        <v>1257</v>
      </c>
    </row>
    <row r="1258" spans="1:2" x14ac:dyDescent="0.25">
      <c r="A1258" s="5">
        <v>856</v>
      </c>
      <c r="B1258" s="1" t="s">
        <v>702</v>
      </c>
    </row>
    <row r="1259" spans="1:2" x14ac:dyDescent="0.25">
      <c r="A1259" s="5">
        <v>661</v>
      </c>
      <c r="B1259" s="1" t="s">
        <v>525</v>
      </c>
    </row>
    <row r="1260" spans="1:2" x14ac:dyDescent="0.25">
      <c r="A1260" s="5">
        <v>264</v>
      </c>
      <c r="B1260" s="1" t="s">
        <v>217</v>
      </c>
    </row>
    <row r="1261" spans="1:2" x14ac:dyDescent="0.25">
      <c r="A1261" s="5">
        <v>237</v>
      </c>
      <c r="B1261" s="1" t="s">
        <v>199</v>
      </c>
    </row>
    <row r="1262" spans="1:2" x14ac:dyDescent="0.25">
      <c r="A1262" s="5">
        <v>921</v>
      </c>
      <c r="B1262" s="1" t="s">
        <v>732</v>
      </c>
    </row>
    <row r="1263" spans="1:2" x14ac:dyDescent="0.25">
      <c r="A1263" s="5">
        <v>1106</v>
      </c>
      <c r="B1263" s="1" t="s">
        <v>816</v>
      </c>
    </row>
    <row r="1264" spans="1:2" x14ac:dyDescent="0.25">
      <c r="A1264" s="5">
        <v>3720</v>
      </c>
      <c r="B1264" s="1" t="s">
        <v>1193</v>
      </c>
    </row>
    <row r="1265" spans="1:2" x14ac:dyDescent="0.25">
      <c r="A1265" s="5">
        <v>232</v>
      </c>
      <c r="B1265" s="1" t="s">
        <v>194</v>
      </c>
    </row>
    <row r="1266" spans="1:2" x14ac:dyDescent="0.25">
      <c r="A1266" s="5">
        <v>692</v>
      </c>
      <c r="B1266" s="1" t="s">
        <v>554</v>
      </c>
    </row>
    <row r="1267" spans="1:2" x14ac:dyDescent="0.25">
      <c r="A1267" s="5">
        <v>846</v>
      </c>
      <c r="B1267" s="1" t="s">
        <v>694</v>
      </c>
    </row>
    <row r="1268" spans="1:2" x14ac:dyDescent="0.25">
      <c r="A1268" s="5">
        <v>8800</v>
      </c>
      <c r="B1268" s="1" t="s">
        <v>419</v>
      </c>
    </row>
    <row r="1269" spans="1:2" x14ac:dyDescent="0.25">
      <c r="A1269" s="5">
        <v>3649</v>
      </c>
      <c r="B1269" s="1" t="s">
        <v>1173</v>
      </c>
    </row>
    <row r="1270" spans="1:2" x14ac:dyDescent="0.25">
      <c r="A1270" s="5">
        <v>1233</v>
      </c>
      <c r="B1270" s="1" t="s">
        <v>921</v>
      </c>
    </row>
    <row r="1271" spans="1:2" x14ac:dyDescent="0.25">
      <c r="A1271" s="5">
        <v>292</v>
      </c>
      <c r="B1271" s="1" t="s">
        <v>240</v>
      </c>
    </row>
    <row r="1272" spans="1:2" x14ac:dyDescent="0.25">
      <c r="A1272" s="5">
        <v>126</v>
      </c>
      <c r="B1272" s="1" t="s">
        <v>115</v>
      </c>
    </row>
    <row r="1273" spans="1:2" x14ac:dyDescent="0.25">
      <c r="A1273" s="5">
        <v>398</v>
      </c>
      <c r="B1273" s="1" t="s">
        <v>335</v>
      </c>
    </row>
    <row r="1274" spans="1:2" x14ac:dyDescent="0.25">
      <c r="A1274" s="5">
        <v>1045</v>
      </c>
      <c r="B1274" s="1" t="s">
        <v>775</v>
      </c>
    </row>
    <row r="1275" spans="1:2" x14ac:dyDescent="0.25">
      <c r="A1275" s="5">
        <v>763</v>
      </c>
      <c r="B1275" s="1" t="s">
        <v>620</v>
      </c>
    </row>
    <row r="1276" spans="1:2" x14ac:dyDescent="0.25">
      <c r="A1276" s="5">
        <v>2062</v>
      </c>
      <c r="B1276" s="1" t="s">
        <v>1100</v>
      </c>
    </row>
    <row r="1277" spans="1:2" x14ac:dyDescent="0.25">
      <c r="A1277" s="5">
        <v>2061</v>
      </c>
      <c r="B1277" s="1" t="s">
        <v>1099</v>
      </c>
    </row>
    <row r="1278" spans="1:2" x14ac:dyDescent="0.25">
      <c r="A1278" s="5">
        <v>1172</v>
      </c>
      <c r="B1278" s="1" t="s">
        <v>866</v>
      </c>
    </row>
    <row r="1279" spans="1:2" x14ac:dyDescent="0.25">
      <c r="A1279" s="5">
        <v>3558</v>
      </c>
      <c r="B1279" s="1" t="s">
        <v>1123</v>
      </c>
    </row>
    <row r="1280" spans="1:2" x14ac:dyDescent="0.25">
      <c r="A1280" s="5">
        <v>1083</v>
      </c>
      <c r="B1280" s="1" t="s">
        <v>806</v>
      </c>
    </row>
    <row r="1281" spans="1:2" x14ac:dyDescent="0.25">
      <c r="A1281" s="5">
        <v>163</v>
      </c>
      <c r="B1281" s="1" t="s">
        <v>142</v>
      </c>
    </row>
    <row r="1282" spans="1:2" x14ac:dyDescent="0.25">
      <c r="A1282" s="5">
        <v>10</v>
      </c>
      <c r="B1282" s="1" t="s">
        <v>21</v>
      </c>
    </row>
    <row r="1283" spans="1:2" x14ac:dyDescent="0.25">
      <c r="A1283" s="5">
        <v>5000</v>
      </c>
      <c r="B1283" s="1" t="s">
        <v>1285</v>
      </c>
    </row>
    <row r="1284" spans="1:2" x14ac:dyDescent="0.25">
      <c r="A1284" s="5">
        <v>84</v>
      </c>
      <c r="B1284" s="1" t="s">
        <v>88</v>
      </c>
    </row>
    <row r="1285" spans="1:2" x14ac:dyDescent="0.25">
      <c r="A1285" s="5">
        <v>287</v>
      </c>
      <c r="B1285" s="1" t="s">
        <v>235</v>
      </c>
    </row>
    <row r="1286" spans="1:2" x14ac:dyDescent="0.25">
      <c r="A1286" s="5">
        <v>154</v>
      </c>
      <c r="B1286" s="1" t="s">
        <v>133</v>
      </c>
    </row>
    <row r="1287" spans="1:2" x14ac:dyDescent="0.25">
      <c r="A1287" s="5">
        <v>103</v>
      </c>
      <c r="B1287" s="1" t="s">
        <v>105</v>
      </c>
    </row>
    <row r="1288" spans="1:2" x14ac:dyDescent="0.25">
      <c r="A1288" s="5">
        <v>719</v>
      </c>
      <c r="B1288" s="1" t="s">
        <v>581</v>
      </c>
    </row>
    <row r="1289" spans="1:2" x14ac:dyDescent="0.25">
      <c r="A1289" s="5">
        <v>1054</v>
      </c>
      <c r="B1289" s="1" t="s">
        <v>784</v>
      </c>
    </row>
    <row r="1290" spans="1:2" x14ac:dyDescent="0.25">
      <c r="A1290" s="5">
        <v>1283</v>
      </c>
      <c r="B1290" s="1" t="s">
        <v>965</v>
      </c>
    </row>
    <row r="1291" spans="1:2" x14ac:dyDescent="0.25">
      <c r="A1291" s="5">
        <v>3719</v>
      </c>
      <c r="B1291" s="1" t="s">
        <v>1192</v>
      </c>
    </row>
    <row r="1292" spans="1:2" x14ac:dyDescent="0.25">
      <c r="A1292" s="5">
        <v>1051</v>
      </c>
      <c r="B1292" s="1" t="s">
        <v>781</v>
      </c>
    </row>
    <row r="1293" spans="1:2" x14ac:dyDescent="0.25">
      <c r="A1293" s="5">
        <v>2003</v>
      </c>
      <c r="B1293" s="1" t="s">
        <v>1058</v>
      </c>
    </row>
    <row r="1294" spans="1:2" x14ac:dyDescent="0.25">
      <c r="A1294" s="5">
        <v>2050</v>
      </c>
      <c r="B1294" s="1" t="s">
        <v>1090</v>
      </c>
    </row>
    <row r="1295" spans="1:2" x14ac:dyDescent="0.25">
      <c r="A1295" s="5">
        <v>1237</v>
      </c>
      <c r="B1295" s="1" t="s">
        <v>925</v>
      </c>
    </row>
    <row r="1296" spans="1:2" x14ac:dyDescent="0.25">
      <c r="A1296" s="5">
        <v>727</v>
      </c>
      <c r="B1296" s="1" t="s">
        <v>587</v>
      </c>
    </row>
    <row r="1297" spans="1:2" x14ac:dyDescent="0.25">
      <c r="A1297" s="5">
        <v>744</v>
      </c>
      <c r="B1297" s="1" t="s">
        <v>602</v>
      </c>
    </row>
    <row r="1298" spans="1:2" x14ac:dyDescent="0.25">
      <c r="A1298" s="5">
        <v>814</v>
      </c>
      <c r="B1298" s="1" t="s">
        <v>667</v>
      </c>
    </row>
    <row r="1299" spans="1:2" x14ac:dyDescent="0.25">
      <c r="A1299" s="5">
        <v>8900</v>
      </c>
      <c r="B1299" s="1" t="s">
        <v>1312</v>
      </c>
    </row>
    <row r="1300" spans="1:2" x14ac:dyDescent="0.25">
      <c r="A1300" s="5">
        <v>1244</v>
      </c>
      <c r="B1300" s="1" t="s">
        <v>932</v>
      </c>
    </row>
    <row r="1301" spans="1:2" x14ac:dyDescent="0.25">
      <c r="A1301" s="5">
        <v>2002</v>
      </c>
      <c r="B1301" s="1" t="s">
        <v>1057</v>
      </c>
    </row>
    <row r="1302" spans="1:2" x14ac:dyDescent="0.25">
      <c r="A1302" s="5">
        <v>752</v>
      </c>
      <c r="B1302" s="1" t="s">
        <v>610</v>
      </c>
    </row>
    <row r="1303" spans="1:2" x14ac:dyDescent="0.25">
      <c r="A1303" s="5">
        <v>709</v>
      </c>
      <c r="B1303" s="1" t="s">
        <v>571</v>
      </c>
    </row>
    <row r="1304" spans="1:2" x14ac:dyDescent="0.25">
      <c r="A1304" s="5">
        <v>665</v>
      </c>
      <c r="B1304" s="1" t="s">
        <v>529</v>
      </c>
    </row>
    <row r="1305" spans="1:2" x14ac:dyDescent="0.25">
      <c r="A1305" s="5">
        <v>3563</v>
      </c>
      <c r="B1305" s="1" t="s">
        <v>1126</v>
      </c>
    </row>
    <row r="1306" spans="1:2" x14ac:dyDescent="0.25">
      <c r="A1306" s="5">
        <v>970</v>
      </c>
      <c r="B1306" s="1" t="s">
        <v>757</v>
      </c>
    </row>
    <row r="1307" spans="1:2" x14ac:dyDescent="0.25">
      <c r="A1307" s="5">
        <v>1346</v>
      </c>
      <c r="B1307" s="1" t="s">
        <v>1018</v>
      </c>
    </row>
    <row r="1308" spans="1:2" ht="14.4" thickBot="1" x14ac:dyDescent="0.3">
      <c r="A1308" s="6">
        <v>778</v>
      </c>
      <c r="B1308" s="2" t="s">
        <v>634</v>
      </c>
    </row>
  </sheetData>
  <autoFilter ref="A1:B1308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08"/>
  <sheetViews>
    <sheetView rightToLeft="1" workbookViewId="0">
      <selection activeCell="A845" sqref="A845:XFD845"/>
    </sheetView>
  </sheetViews>
  <sheetFormatPr defaultRowHeight="13.8" x14ac:dyDescent="0.25"/>
  <sheetData>
    <row r="1" spans="1:6" x14ac:dyDescent="0.25">
      <c r="A1" t="s">
        <v>17</v>
      </c>
      <c r="B1" t="s">
        <v>18</v>
      </c>
      <c r="C1" t="s">
        <v>1321</v>
      </c>
      <c r="D1" t="s">
        <v>1322</v>
      </c>
      <c r="E1" t="s">
        <v>1323</v>
      </c>
      <c r="F1" t="s">
        <v>1324</v>
      </c>
    </row>
    <row r="2" spans="1:6" x14ac:dyDescent="0.25">
      <c r="A2">
        <v>7</v>
      </c>
      <c r="B2" t="s">
        <v>19</v>
      </c>
      <c r="C2">
        <v>5705</v>
      </c>
      <c r="D2" t="s">
        <v>20</v>
      </c>
      <c r="E2">
        <v>5</v>
      </c>
      <c r="F2" t="s">
        <v>1325</v>
      </c>
    </row>
    <row r="3" spans="1:6" x14ac:dyDescent="0.25">
      <c r="A3">
        <v>10</v>
      </c>
      <c r="B3" t="s">
        <v>21</v>
      </c>
      <c r="C3">
        <v>1508</v>
      </c>
      <c r="D3" t="s">
        <v>22</v>
      </c>
      <c r="E3">
        <v>1</v>
      </c>
      <c r="F3" t="s">
        <v>23</v>
      </c>
    </row>
    <row r="4" spans="1:6" x14ac:dyDescent="0.25">
      <c r="A4">
        <v>11</v>
      </c>
      <c r="B4" t="s">
        <v>24</v>
      </c>
      <c r="C4">
        <v>5705</v>
      </c>
      <c r="D4" t="s">
        <v>20</v>
      </c>
      <c r="E4">
        <v>5</v>
      </c>
      <c r="F4" t="s">
        <v>1325</v>
      </c>
    </row>
    <row r="5" spans="1:6" x14ac:dyDescent="0.25">
      <c r="A5">
        <v>13</v>
      </c>
      <c r="B5" t="s">
        <v>25</v>
      </c>
      <c r="C5">
        <v>5381</v>
      </c>
      <c r="D5" t="s">
        <v>26</v>
      </c>
      <c r="E5">
        <v>5</v>
      </c>
      <c r="F5" t="s">
        <v>1325</v>
      </c>
    </row>
    <row r="6" spans="1:6" x14ac:dyDescent="0.25">
      <c r="A6">
        <v>15</v>
      </c>
      <c r="B6" t="s">
        <v>27</v>
      </c>
      <c r="C6">
        <v>5705</v>
      </c>
      <c r="D6" t="s">
        <v>20</v>
      </c>
      <c r="E6">
        <v>5</v>
      </c>
      <c r="F6" t="s">
        <v>1325</v>
      </c>
    </row>
    <row r="7" spans="1:6" x14ac:dyDescent="0.25">
      <c r="A7">
        <v>16</v>
      </c>
      <c r="B7" t="s">
        <v>28</v>
      </c>
      <c r="C7">
        <v>5705</v>
      </c>
      <c r="D7" t="s">
        <v>20</v>
      </c>
      <c r="E7">
        <v>5</v>
      </c>
      <c r="F7" t="s">
        <v>1325</v>
      </c>
    </row>
    <row r="8" spans="1:6" x14ac:dyDescent="0.25">
      <c r="A8">
        <v>18</v>
      </c>
      <c r="B8" t="s">
        <v>29</v>
      </c>
      <c r="C8">
        <v>5705</v>
      </c>
      <c r="D8" t="s">
        <v>20</v>
      </c>
      <c r="E8">
        <v>5</v>
      </c>
      <c r="F8" t="s">
        <v>1325</v>
      </c>
    </row>
    <row r="9" spans="1:6" x14ac:dyDescent="0.25">
      <c r="A9">
        <v>21</v>
      </c>
      <c r="B9" t="s">
        <v>30</v>
      </c>
      <c r="C9">
        <v>5200</v>
      </c>
      <c r="D9" t="s">
        <v>31</v>
      </c>
      <c r="E9">
        <v>5</v>
      </c>
      <c r="F9" t="s">
        <v>1325</v>
      </c>
    </row>
    <row r="10" spans="1:6" x14ac:dyDescent="0.25">
      <c r="A10">
        <v>22</v>
      </c>
      <c r="B10" t="s">
        <v>32</v>
      </c>
      <c r="C10">
        <v>2609</v>
      </c>
      <c r="D10" t="s">
        <v>33</v>
      </c>
      <c r="E10">
        <v>2</v>
      </c>
      <c r="F10" t="s">
        <v>34</v>
      </c>
    </row>
    <row r="11" spans="1:6" x14ac:dyDescent="0.25">
      <c r="A11">
        <v>23</v>
      </c>
      <c r="B11" t="s">
        <v>35</v>
      </c>
      <c r="C11">
        <v>5705</v>
      </c>
      <c r="D11" t="s">
        <v>20</v>
      </c>
      <c r="E11">
        <v>5</v>
      </c>
      <c r="F11" t="s">
        <v>1325</v>
      </c>
    </row>
    <row r="12" spans="1:6" x14ac:dyDescent="0.25">
      <c r="A12">
        <v>24</v>
      </c>
      <c r="B12" t="s">
        <v>36</v>
      </c>
      <c r="C12">
        <v>5705</v>
      </c>
      <c r="D12" t="s">
        <v>20</v>
      </c>
      <c r="E12">
        <v>5</v>
      </c>
      <c r="F12" t="s">
        <v>1325</v>
      </c>
    </row>
    <row r="13" spans="1:6" x14ac:dyDescent="0.25">
      <c r="A13">
        <v>26</v>
      </c>
      <c r="B13" t="s">
        <v>37</v>
      </c>
      <c r="C13">
        <v>3904</v>
      </c>
      <c r="D13" t="s">
        <v>1326</v>
      </c>
      <c r="E13">
        <v>3</v>
      </c>
      <c r="F13" t="s">
        <v>1327</v>
      </c>
    </row>
    <row r="14" spans="1:6" x14ac:dyDescent="0.25">
      <c r="A14">
        <v>27</v>
      </c>
      <c r="B14" t="s">
        <v>38</v>
      </c>
      <c r="C14">
        <v>1508</v>
      </c>
      <c r="D14" t="s">
        <v>22</v>
      </c>
      <c r="E14">
        <v>1</v>
      </c>
      <c r="F14" t="s">
        <v>23</v>
      </c>
    </row>
    <row r="15" spans="1:6" x14ac:dyDescent="0.25">
      <c r="A15">
        <v>28</v>
      </c>
      <c r="B15" t="s">
        <v>39</v>
      </c>
      <c r="C15">
        <v>2161</v>
      </c>
      <c r="D15" t="s">
        <v>40</v>
      </c>
      <c r="E15">
        <v>2</v>
      </c>
      <c r="F15" t="s">
        <v>34</v>
      </c>
    </row>
    <row r="16" spans="1:6" x14ac:dyDescent="0.25">
      <c r="A16">
        <v>29</v>
      </c>
      <c r="B16" t="s">
        <v>41</v>
      </c>
      <c r="C16">
        <v>3904</v>
      </c>
      <c r="D16" t="s">
        <v>1326</v>
      </c>
      <c r="E16">
        <v>3</v>
      </c>
      <c r="F16" t="s">
        <v>1327</v>
      </c>
    </row>
    <row r="17" spans="1:6" x14ac:dyDescent="0.25">
      <c r="A17">
        <v>31</v>
      </c>
      <c r="B17" t="s">
        <v>42</v>
      </c>
      <c r="C17">
        <v>5802</v>
      </c>
      <c r="D17" t="s">
        <v>42</v>
      </c>
      <c r="E17">
        <v>5</v>
      </c>
      <c r="F17" t="s">
        <v>1325</v>
      </c>
    </row>
    <row r="18" spans="1:6" x14ac:dyDescent="0.25">
      <c r="A18">
        <v>32</v>
      </c>
      <c r="B18" t="s">
        <v>43</v>
      </c>
      <c r="C18">
        <v>5705</v>
      </c>
      <c r="D18" t="s">
        <v>20</v>
      </c>
      <c r="E18">
        <v>5</v>
      </c>
      <c r="F18" t="s">
        <v>1325</v>
      </c>
    </row>
    <row r="19" spans="1:6" x14ac:dyDescent="0.25">
      <c r="A19">
        <v>33</v>
      </c>
      <c r="B19" t="s">
        <v>44</v>
      </c>
      <c r="C19">
        <v>4207</v>
      </c>
      <c r="D19" t="s">
        <v>1328</v>
      </c>
      <c r="E19">
        <v>4</v>
      </c>
      <c r="F19" t="s">
        <v>1329</v>
      </c>
    </row>
    <row r="20" spans="1:6" x14ac:dyDescent="0.25">
      <c r="A20">
        <v>35</v>
      </c>
      <c r="B20" t="s">
        <v>45</v>
      </c>
      <c r="C20">
        <v>3904</v>
      </c>
      <c r="D20" t="s">
        <v>1326</v>
      </c>
      <c r="E20">
        <v>3</v>
      </c>
      <c r="F20" t="s">
        <v>1327</v>
      </c>
    </row>
    <row r="21" spans="1:6" x14ac:dyDescent="0.25">
      <c r="A21">
        <v>36</v>
      </c>
      <c r="B21" t="s">
        <v>46</v>
      </c>
      <c r="C21">
        <v>5705</v>
      </c>
      <c r="D21" t="s">
        <v>20</v>
      </c>
      <c r="E21">
        <v>5</v>
      </c>
      <c r="F21" t="s">
        <v>1325</v>
      </c>
    </row>
    <row r="22" spans="1:6" x14ac:dyDescent="0.25">
      <c r="A22">
        <v>37</v>
      </c>
      <c r="B22" t="s">
        <v>47</v>
      </c>
      <c r="C22">
        <v>5705</v>
      </c>
      <c r="D22" t="s">
        <v>20</v>
      </c>
      <c r="E22">
        <v>5</v>
      </c>
      <c r="F22" t="s">
        <v>1325</v>
      </c>
    </row>
    <row r="23" spans="1:6" x14ac:dyDescent="0.25">
      <c r="A23">
        <v>38</v>
      </c>
      <c r="B23" t="s">
        <v>48</v>
      </c>
      <c r="C23">
        <v>3901</v>
      </c>
      <c r="D23" t="s">
        <v>49</v>
      </c>
      <c r="E23">
        <v>3</v>
      </c>
      <c r="F23" t="s">
        <v>1327</v>
      </c>
    </row>
    <row r="24" spans="1:6" x14ac:dyDescent="0.25">
      <c r="A24">
        <v>39</v>
      </c>
      <c r="B24" t="s">
        <v>50</v>
      </c>
      <c r="C24">
        <v>1508</v>
      </c>
      <c r="D24" t="s">
        <v>22</v>
      </c>
      <c r="E24">
        <v>1</v>
      </c>
      <c r="F24" t="s">
        <v>23</v>
      </c>
    </row>
    <row r="25" spans="1:6" x14ac:dyDescent="0.25">
      <c r="A25">
        <v>41</v>
      </c>
      <c r="B25" t="s">
        <v>51</v>
      </c>
      <c r="C25">
        <v>4201</v>
      </c>
      <c r="D25" t="s">
        <v>52</v>
      </c>
      <c r="E25">
        <v>4</v>
      </c>
      <c r="F25" t="s">
        <v>1329</v>
      </c>
    </row>
    <row r="26" spans="1:6" x14ac:dyDescent="0.25">
      <c r="A26">
        <v>43</v>
      </c>
      <c r="B26" t="s">
        <v>53</v>
      </c>
      <c r="C26">
        <v>3902</v>
      </c>
      <c r="D26" t="s">
        <v>54</v>
      </c>
      <c r="E26">
        <v>3</v>
      </c>
      <c r="F26" t="s">
        <v>1327</v>
      </c>
    </row>
    <row r="27" spans="1:6" x14ac:dyDescent="0.25">
      <c r="A27">
        <v>44</v>
      </c>
      <c r="B27" t="s">
        <v>55</v>
      </c>
      <c r="C27">
        <v>5705</v>
      </c>
      <c r="D27" t="s">
        <v>20</v>
      </c>
      <c r="E27">
        <v>5</v>
      </c>
      <c r="F27" t="s">
        <v>1325</v>
      </c>
    </row>
    <row r="28" spans="1:6" x14ac:dyDescent="0.25">
      <c r="A28">
        <v>46</v>
      </c>
      <c r="B28" t="s">
        <v>56</v>
      </c>
      <c r="C28">
        <v>3901</v>
      </c>
      <c r="D28" t="s">
        <v>49</v>
      </c>
      <c r="E28">
        <v>3</v>
      </c>
      <c r="F28" t="s">
        <v>1327</v>
      </c>
    </row>
    <row r="29" spans="1:6" x14ac:dyDescent="0.25">
      <c r="A29">
        <v>47</v>
      </c>
      <c r="B29" t="s">
        <v>57</v>
      </c>
      <c r="C29">
        <v>3901</v>
      </c>
      <c r="D29" t="s">
        <v>49</v>
      </c>
      <c r="E29">
        <v>3</v>
      </c>
      <c r="F29" t="s">
        <v>1327</v>
      </c>
    </row>
    <row r="30" spans="1:6" x14ac:dyDescent="0.25">
      <c r="A30">
        <v>48</v>
      </c>
      <c r="B30" t="s">
        <v>58</v>
      </c>
      <c r="C30">
        <v>3901</v>
      </c>
      <c r="D30" t="s">
        <v>49</v>
      </c>
      <c r="E30">
        <v>3</v>
      </c>
      <c r="F30" t="s">
        <v>1327</v>
      </c>
    </row>
    <row r="31" spans="1:6" x14ac:dyDescent="0.25">
      <c r="A31">
        <v>49</v>
      </c>
      <c r="B31" t="s">
        <v>59</v>
      </c>
      <c r="C31">
        <v>3901</v>
      </c>
      <c r="D31" t="s">
        <v>49</v>
      </c>
      <c r="E31">
        <v>3</v>
      </c>
      <c r="F31" t="s">
        <v>1327</v>
      </c>
    </row>
    <row r="32" spans="1:6" x14ac:dyDescent="0.25">
      <c r="A32">
        <v>52</v>
      </c>
      <c r="B32" t="s">
        <v>60</v>
      </c>
      <c r="C32">
        <v>1508</v>
      </c>
      <c r="D32" t="s">
        <v>22</v>
      </c>
      <c r="E32">
        <v>1</v>
      </c>
      <c r="F32" t="s">
        <v>23</v>
      </c>
    </row>
    <row r="33" spans="1:6" x14ac:dyDescent="0.25">
      <c r="A33">
        <v>53</v>
      </c>
      <c r="B33" t="s">
        <v>61</v>
      </c>
      <c r="C33">
        <v>3717</v>
      </c>
      <c r="D33" t="s">
        <v>1330</v>
      </c>
      <c r="E33">
        <v>3</v>
      </c>
      <c r="F33" t="s">
        <v>1327</v>
      </c>
    </row>
    <row r="34" spans="1:6" x14ac:dyDescent="0.25">
      <c r="A34">
        <v>55</v>
      </c>
      <c r="B34" t="s">
        <v>62</v>
      </c>
      <c r="C34">
        <v>5705</v>
      </c>
      <c r="D34" t="s">
        <v>20</v>
      </c>
      <c r="E34">
        <v>5</v>
      </c>
      <c r="F34" t="s">
        <v>1325</v>
      </c>
    </row>
    <row r="35" spans="1:6" x14ac:dyDescent="0.25">
      <c r="A35">
        <v>57</v>
      </c>
      <c r="B35" t="s">
        <v>63</v>
      </c>
      <c r="C35">
        <v>3901</v>
      </c>
      <c r="D35" t="s">
        <v>49</v>
      </c>
      <c r="E35">
        <v>3</v>
      </c>
      <c r="F35" t="s">
        <v>1327</v>
      </c>
    </row>
    <row r="36" spans="1:6" x14ac:dyDescent="0.25">
      <c r="A36">
        <v>58</v>
      </c>
      <c r="B36" t="s">
        <v>64</v>
      </c>
      <c r="C36">
        <v>3901</v>
      </c>
      <c r="D36" t="s">
        <v>49</v>
      </c>
      <c r="E36">
        <v>3</v>
      </c>
      <c r="F36" t="s">
        <v>1327</v>
      </c>
    </row>
    <row r="37" spans="1:6" x14ac:dyDescent="0.25">
      <c r="A37">
        <v>59</v>
      </c>
      <c r="B37" t="s">
        <v>65</v>
      </c>
      <c r="C37">
        <v>1508</v>
      </c>
      <c r="D37" t="s">
        <v>22</v>
      </c>
      <c r="E37">
        <v>1</v>
      </c>
      <c r="F37" t="s">
        <v>23</v>
      </c>
    </row>
    <row r="38" spans="1:6" x14ac:dyDescent="0.25">
      <c r="A38">
        <v>62</v>
      </c>
      <c r="B38" t="s">
        <v>66</v>
      </c>
      <c r="C38">
        <v>3901</v>
      </c>
      <c r="D38" t="s">
        <v>49</v>
      </c>
      <c r="E38">
        <v>3</v>
      </c>
      <c r="F38" t="s">
        <v>1327</v>
      </c>
    </row>
    <row r="39" spans="1:6" x14ac:dyDescent="0.25">
      <c r="A39">
        <v>63</v>
      </c>
      <c r="B39" t="s">
        <v>67</v>
      </c>
      <c r="C39">
        <v>3901</v>
      </c>
      <c r="D39" t="s">
        <v>49</v>
      </c>
      <c r="E39">
        <v>3</v>
      </c>
      <c r="F39" t="s">
        <v>1327</v>
      </c>
    </row>
    <row r="40" spans="1:6" x14ac:dyDescent="0.25">
      <c r="A40">
        <v>64</v>
      </c>
      <c r="B40" t="s">
        <v>68</v>
      </c>
      <c r="C40">
        <v>1506</v>
      </c>
      <c r="D40" t="s">
        <v>69</v>
      </c>
      <c r="E40">
        <v>1</v>
      </c>
      <c r="F40" t="s">
        <v>23</v>
      </c>
    </row>
    <row r="41" spans="1:6" x14ac:dyDescent="0.25">
      <c r="A41">
        <v>65</v>
      </c>
      <c r="B41" t="s">
        <v>70</v>
      </c>
      <c r="C41">
        <v>3901</v>
      </c>
      <c r="D41" t="s">
        <v>49</v>
      </c>
      <c r="E41">
        <v>3</v>
      </c>
      <c r="F41" t="s">
        <v>1327</v>
      </c>
    </row>
    <row r="42" spans="1:6" x14ac:dyDescent="0.25">
      <c r="A42">
        <v>66</v>
      </c>
      <c r="B42" t="s">
        <v>71</v>
      </c>
      <c r="C42">
        <v>4104</v>
      </c>
      <c r="D42" t="s">
        <v>72</v>
      </c>
      <c r="E42">
        <v>4</v>
      </c>
      <c r="F42" t="s">
        <v>1329</v>
      </c>
    </row>
    <row r="43" spans="1:6" x14ac:dyDescent="0.25">
      <c r="A43">
        <v>67</v>
      </c>
      <c r="B43" t="s">
        <v>73</v>
      </c>
      <c r="C43">
        <v>5391</v>
      </c>
      <c r="D43" t="s">
        <v>74</v>
      </c>
      <c r="E43">
        <v>5</v>
      </c>
      <c r="F43" t="s">
        <v>1325</v>
      </c>
    </row>
    <row r="44" spans="1:6" x14ac:dyDescent="0.25">
      <c r="A44">
        <v>69</v>
      </c>
      <c r="B44" t="s">
        <v>75</v>
      </c>
      <c r="C44">
        <v>5802</v>
      </c>
      <c r="D44" t="s">
        <v>42</v>
      </c>
      <c r="E44">
        <v>5</v>
      </c>
      <c r="F44" t="s">
        <v>1325</v>
      </c>
    </row>
    <row r="45" spans="1:6" x14ac:dyDescent="0.25">
      <c r="A45">
        <v>70</v>
      </c>
      <c r="B45" t="s">
        <v>76</v>
      </c>
      <c r="C45">
        <v>5171</v>
      </c>
      <c r="D45" t="s">
        <v>76</v>
      </c>
      <c r="E45">
        <v>5</v>
      </c>
      <c r="F45" t="s">
        <v>1325</v>
      </c>
    </row>
    <row r="46" spans="1:6" x14ac:dyDescent="0.25">
      <c r="A46">
        <v>71</v>
      </c>
      <c r="B46" t="s">
        <v>77</v>
      </c>
      <c r="C46">
        <v>5392</v>
      </c>
      <c r="D46" t="s">
        <v>78</v>
      </c>
      <c r="E46">
        <v>5</v>
      </c>
      <c r="F46" t="s">
        <v>1325</v>
      </c>
    </row>
    <row r="47" spans="1:6" x14ac:dyDescent="0.25">
      <c r="A47">
        <v>72</v>
      </c>
      <c r="B47" t="s">
        <v>79</v>
      </c>
      <c r="C47">
        <v>4207</v>
      </c>
      <c r="D47" t="s">
        <v>1328</v>
      </c>
      <c r="E47">
        <v>4</v>
      </c>
      <c r="F47" t="s">
        <v>1329</v>
      </c>
    </row>
    <row r="48" spans="1:6" x14ac:dyDescent="0.25">
      <c r="A48">
        <v>74</v>
      </c>
      <c r="B48" t="s">
        <v>80</v>
      </c>
      <c r="C48">
        <v>3717</v>
      </c>
      <c r="D48" t="s">
        <v>1330</v>
      </c>
      <c r="E48">
        <v>3</v>
      </c>
      <c r="F48" t="s">
        <v>1327</v>
      </c>
    </row>
    <row r="49" spans="1:6" x14ac:dyDescent="0.25">
      <c r="A49">
        <v>76</v>
      </c>
      <c r="B49" t="s">
        <v>81</v>
      </c>
      <c r="C49">
        <v>3902</v>
      </c>
      <c r="D49" t="s">
        <v>54</v>
      </c>
      <c r="E49">
        <v>3</v>
      </c>
      <c r="F49" t="s">
        <v>1327</v>
      </c>
    </row>
    <row r="50" spans="1:6" x14ac:dyDescent="0.25">
      <c r="A50">
        <v>77</v>
      </c>
      <c r="B50" t="s">
        <v>82</v>
      </c>
      <c r="C50">
        <v>3904</v>
      </c>
      <c r="D50" t="s">
        <v>1326</v>
      </c>
      <c r="E50">
        <v>3</v>
      </c>
      <c r="F50" t="s">
        <v>1327</v>
      </c>
    </row>
    <row r="51" spans="1:6" x14ac:dyDescent="0.25">
      <c r="A51">
        <v>78</v>
      </c>
      <c r="B51" t="s">
        <v>83</v>
      </c>
      <c r="C51">
        <v>1501</v>
      </c>
      <c r="D51" t="s">
        <v>23</v>
      </c>
      <c r="E51">
        <v>1</v>
      </c>
      <c r="F51" t="s">
        <v>23</v>
      </c>
    </row>
    <row r="52" spans="1:6" x14ac:dyDescent="0.25">
      <c r="A52">
        <v>79</v>
      </c>
      <c r="B52" t="s">
        <v>84</v>
      </c>
      <c r="C52">
        <v>3901</v>
      </c>
      <c r="D52" t="s">
        <v>49</v>
      </c>
      <c r="E52">
        <v>3</v>
      </c>
      <c r="F52" t="s">
        <v>1327</v>
      </c>
    </row>
    <row r="53" spans="1:6" x14ac:dyDescent="0.25">
      <c r="A53">
        <v>80</v>
      </c>
      <c r="B53" t="s">
        <v>85</v>
      </c>
      <c r="C53">
        <v>3107</v>
      </c>
      <c r="D53" t="s">
        <v>86</v>
      </c>
      <c r="E53">
        <v>3</v>
      </c>
      <c r="F53" t="s">
        <v>1327</v>
      </c>
    </row>
    <row r="54" spans="1:6" x14ac:dyDescent="0.25">
      <c r="A54">
        <v>82</v>
      </c>
      <c r="B54" t="s">
        <v>87</v>
      </c>
      <c r="C54">
        <v>4104</v>
      </c>
      <c r="D54" t="s">
        <v>72</v>
      </c>
      <c r="E54">
        <v>4</v>
      </c>
      <c r="F54" t="s">
        <v>1329</v>
      </c>
    </row>
    <row r="55" spans="1:6" x14ac:dyDescent="0.25">
      <c r="A55">
        <v>84</v>
      </c>
      <c r="B55" t="s">
        <v>88</v>
      </c>
      <c r="C55">
        <v>4104</v>
      </c>
      <c r="D55" t="s">
        <v>72</v>
      </c>
      <c r="E55">
        <v>4</v>
      </c>
      <c r="F55" t="s">
        <v>1329</v>
      </c>
    </row>
    <row r="56" spans="1:6" x14ac:dyDescent="0.25">
      <c r="A56">
        <v>85</v>
      </c>
      <c r="B56" t="s">
        <v>89</v>
      </c>
      <c r="C56">
        <v>4104</v>
      </c>
      <c r="D56" t="s">
        <v>72</v>
      </c>
      <c r="E56">
        <v>4</v>
      </c>
      <c r="F56" t="s">
        <v>1329</v>
      </c>
    </row>
    <row r="57" spans="1:6" x14ac:dyDescent="0.25">
      <c r="A57">
        <v>86</v>
      </c>
      <c r="B57" t="s">
        <v>90</v>
      </c>
      <c r="C57">
        <v>4104</v>
      </c>
      <c r="D57" t="s">
        <v>72</v>
      </c>
      <c r="E57">
        <v>4</v>
      </c>
      <c r="F57" t="s">
        <v>1329</v>
      </c>
    </row>
    <row r="58" spans="1:6" x14ac:dyDescent="0.25">
      <c r="A58">
        <v>88</v>
      </c>
      <c r="B58" t="s">
        <v>91</v>
      </c>
      <c r="C58">
        <v>1505</v>
      </c>
      <c r="D58" t="s">
        <v>92</v>
      </c>
      <c r="E58">
        <v>1</v>
      </c>
      <c r="F58" t="s">
        <v>23</v>
      </c>
    </row>
    <row r="59" spans="1:6" x14ac:dyDescent="0.25">
      <c r="A59">
        <v>89</v>
      </c>
      <c r="B59" t="s">
        <v>93</v>
      </c>
      <c r="C59">
        <v>4104</v>
      </c>
      <c r="D59" t="s">
        <v>72</v>
      </c>
      <c r="E59">
        <v>4</v>
      </c>
      <c r="F59" t="s">
        <v>1329</v>
      </c>
    </row>
    <row r="60" spans="1:6" x14ac:dyDescent="0.25">
      <c r="A60">
        <v>90</v>
      </c>
      <c r="B60" t="s">
        <v>94</v>
      </c>
      <c r="C60">
        <v>4102</v>
      </c>
      <c r="D60" t="s">
        <v>95</v>
      </c>
      <c r="E60">
        <v>4</v>
      </c>
      <c r="F60" t="s">
        <v>1329</v>
      </c>
    </row>
    <row r="61" spans="1:6" x14ac:dyDescent="0.25">
      <c r="A61">
        <v>92</v>
      </c>
      <c r="B61" t="s">
        <v>96</v>
      </c>
      <c r="C61">
        <v>3107</v>
      </c>
      <c r="D61" t="s">
        <v>86</v>
      </c>
      <c r="E61">
        <v>3</v>
      </c>
      <c r="F61" t="s">
        <v>1327</v>
      </c>
    </row>
    <row r="62" spans="1:6" x14ac:dyDescent="0.25">
      <c r="A62">
        <v>94</v>
      </c>
      <c r="B62" t="s">
        <v>97</v>
      </c>
      <c r="C62">
        <v>4104</v>
      </c>
      <c r="D62" t="s">
        <v>72</v>
      </c>
      <c r="E62">
        <v>4</v>
      </c>
      <c r="F62" t="s">
        <v>1329</v>
      </c>
    </row>
    <row r="63" spans="1:6" x14ac:dyDescent="0.25">
      <c r="A63">
        <v>95</v>
      </c>
      <c r="B63" t="s">
        <v>98</v>
      </c>
      <c r="C63">
        <v>4102</v>
      </c>
      <c r="D63" t="s">
        <v>95</v>
      </c>
      <c r="E63">
        <v>4</v>
      </c>
      <c r="F63" t="s">
        <v>1329</v>
      </c>
    </row>
    <row r="64" spans="1:6" x14ac:dyDescent="0.25">
      <c r="A64">
        <v>96</v>
      </c>
      <c r="B64" t="s">
        <v>99</v>
      </c>
      <c r="C64">
        <v>3701</v>
      </c>
      <c r="D64" t="s">
        <v>100</v>
      </c>
      <c r="E64">
        <v>3</v>
      </c>
      <c r="F64" t="s">
        <v>1327</v>
      </c>
    </row>
    <row r="65" spans="1:6" x14ac:dyDescent="0.25">
      <c r="A65">
        <v>97</v>
      </c>
      <c r="B65" t="s">
        <v>101</v>
      </c>
      <c r="C65">
        <v>4104</v>
      </c>
      <c r="D65" t="s">
        <v>72</v>
      </c>
      <c r="E65">
        <v>4</v>
      </c>
      <c r="F65" t="s">
        <v>1329</v>
      </c>
    </row>
    <row r="66" spans="1:6" x14ac:dyDescent="0.25">
      <c r="A66">
        <v>98</v>
      </c>
      <c r="B66" t="s">
        <v>102</v>
      </c>
      <c r="C66">
        <v>4403</v>
      </c>
      <c r="D66" t="s">
        <v>1331</v>
      </c>
      <c r="E66">
        <v>4</v>
      </c>
      <c r="F66" t="s">
        <v>1329</v>
      </c>
    </row>
    <row r="67" spans="1:6" x14ac:dyDescent="0.25">
      <c r="A67">
        <v>99</v>
      </c>
      <c r="B67" t="s">
        <v>103</v>
      </c>
      <c r="C67">
        <v>5804</v>
      </c>
      <c r="D67" t="s">
        <v>103</v>
      </c>
      <c r="E67">
        <v>5</v>
      </c>
      <c r="F67" t="s">
        <v>1325</v>
      </c>
    </row>
    <row r="68" spans="1:6" x14ac:dyDescent="0.25">
      <c r="A68">
        <v>102</v>
      </c>
      <c r="B68" t="s">
        <v>104</v>
      </c>
      <c r="C68">
        <v>4207</v>
      </c>
      <c r="D68" t="s">
        <v>1328</v>
      </c>
      <c r="E68">
        <v>4</v>
      </c>
      <c r="F68" t="s">
        <v>1329</v>
      </c>
    </row>
    <row r="69" spans="1:6" x14ac:dyDescent="0.25">
      <c r="A69">
        <v>103</v>
      </c>
      <c r="B69" t="s">
        <v>105</v>
      </c>
      <c r="C69">
        <v>4104</v>
      </c>
      <c r="D69" t="s">
        <v>72</v>
      </c>
      <c r="E69">
        <v>4</v>
      </c>
      <c r="F69" t="s">
        <v>1329</v>
      </c>
    </row>
    <row r="70" spans="1:6" x14ac:dyDescent="0.25">
      <c r="A70">
        <v>104</v>
      </c>
      <c r="B70" t="s">
        <v>106</v>
      </c>
      <c r="C70">
        <v>4104</v>
      </c>
      <c r="D70" t="s">
        <v>72</v>
      </c>
      <c r="E70">
        <v>4</v>
      </c>
      <c r="F70" t="s">
        <v>1329</v>
      </c>
    </row>
    <row r="71" spans="1:6" x14ac:dyDescent="0.25">
      <c r="A71">
        <v>106</v>
      </c>
      <c r="B71" t="s">
        <v>107</v>
      </c>
      <c r="C71">
        <v>4104</v>
      </c>
      <c r="D71" t="s">
        <v>72</v>
      </c>
      <c r="E71">
        <v>4</v>
      </c>
      <c r="F71" t="s">
        <v>1329</v>
      </c>
    </row>
    <row r="72" spans="1:6" x14ac:dyDescent="0.25">
      <c r="A72">
        <v>107</v>
      </c>
      <c r="B72" t="s">
        <v>108</v>
      </c>
      <c r="C72">
        <v>5703</v>
      </c>
      <c r="D72" t="s">
        <v>109</v>
      </c>
      <c r="E72">
        <v>5</v>
      </c>
      <c r="F72" t="s">
        <v>1325</v>
      </c>
    </row>
    <row r="73" spans="1:6" x14ac:dyDescent="0.25">
      <c r="A73">
        <v>112</v>
      </c>
      <c r="B73" t="s">
        <v>110</v>
      </c>
      <c r="C73">
        <v>3701</v>
      </c>
      <c r="D73" t="s">
        <v>100</v>
      </c>
      <c r="E73">
        <v>3</v>
      </c>
      <c r="F73" t="s">
        <v>1327</v>
      </c>
    </row>
    <row r="74" spans="1:6" x14ac:dyDescent="0.25">
      <c r="A74">
        <v>113</v>
      </c>
      <c r="B74" t="s">
        <v>111</v>
      </c>
      <c r="C74">
        <v>4104</v>
      </c>
      <c r="D74" t="s">
        <v>72</v>
      </c>
      <c r="E74">
        <v>4</v>
      </c>
      <c r="F74" t="s">
        <v>1329</v>
      </c>
    </row>
    <row r="75" spans="1:6" x14ac:dyDescent="0.25">
      <c r="A75">
        <v>115</v>
      </c>
      <c r="B75" t="s">
        <v>112</v>
      </c>
      <c r="C75">
        <v>4301</v>
      </c>
      <c r="D75" t="s">
        <v>113</v>
      </c>
      <c r="E75">
        <v>4</v>
      </c>
      <c r="F75" t="s">
        <v>1329</v>
      </c>
    </row>
    <row r="76" spans="1:6" x14ac:dyDescent="0.25">
      <c r="A76">
        <v>122</v>
      </c>
      <c r="B76" t="s">
        <v>114</v>
      </c>
      <c r="C76">
        <v>3107</v>
      </c>
      <c r="D76" t="s">
        <v>86</v>
      </c>
      <c r="E76">
        <v>3</v>
      </c>
      <c r="F76" t="s">
        <v>1327</v>
      </c>
    </row>
    <row r="77" spans="1:6" x14ac:dyDescent="0.25">
      <c r="A77">
        <v>126</v>
      </c>
      <c r="B77" t="s">
        <v>115</v>
      </c>
      <c r="C77">
        <v>3107</v>
      </c>
      <c r="D77" t="s">
        <v>86</v>
      </c>
      <c r="E77">
        <v>3</v>
      </c>
      <c r="F77" t="s">
        <v>1327</v>
      </c>
    </row>
    <row r="78" spans="1:6" x14ac:dyDescent="0.25">
      <c r="A78">
        <v>127</v>
      </c>
      <c r="B78" t="s">
        <v>116</v>
      </c>
      <c r="C78">
        <v>1501</v>
      </c>
      <c r="D78" t="s">
        <v>23</v>
      </c>
      <c r="E78">
        <v>1</v>
      </c>
      <c r="F78" t="s">
        <v>23</v>
      </c>
    </row>
    <row r="79" spans="1:6" x14ac:dyDescent="0.25">
      <c r="A79">
        <v>128</v>
      </c>
      <c r="B79" t="s">
        <v>117</v>
      </c>
      <c r="C79">
        <v>2401</v>
      </c>
      <c r="D79" t="s">
        <v>118</v>
      </c>
      <c r="E79">
        <v>2</v>
      </c>
      <c r="F79" t="s">
        <v>34</v>
      </c>
    </row>
    <row r="80" spans="1:6" x14ac:dyDescent="0.25">
      <c r="A80">
        <v>130</v>
      </c>
      <c r="B80" t="s">
        <v>119</v>
      </c>
      <c r="C80">
        <v>3713</v>
      </c>
      <c r="D80" t="s">
        <v>1332</v>
      </c>
      <c r="E80">
        <v>3</v>
      </c>
      <c r="F80" t="s">
        <v>1327</v>
      </c>
    </row>
    <row r="81" spans="1:6" x14ac:dyDescent="0.25">
      <c r="A81">
        <v>132</v>
      </c>
      <c r="B81" t="s">
        <v>120</v>
      </c>
      <c r="C81">
        <v>3107</v>
      </c>
      <c r="D81" t="s">
        <v>86</v>
      </c>
      <c r="E81">
        <v>3</v>
      </c>
      <c r="F81" t="s">
        <v>1327</v>
      </c>
    </row>
    <row r="82" spans="1:6" x14ac:dyDescent="0.25">
      <c r="A82">
        <v>133</v>
      </c>
      <c r="B82" t="s">
        <v>121</v>
      </c>
      <c r="C82">
        <v>3107</v>
      </c>
      <c r="D82" t="s">
        <v>86</v>
      </c>
      <c r="E82">
        <v>3</v>
      </c>
      <c r="F82" t="s">
        <v>1327</v>
      </c>
    </row>
    <row r="83" spans="1:6" x14ac:dyDescent="0.25">
      <c r="A83">
        <v>134</v>
      </c>
      <c r="B83" t="s">
        <v>122</v>
      </c>
      <c r="C83">
        <v>3107</v>
      </c>
      <c r="D83" t="s">
        <v>86</v>
      </c>
      <c r="E83">
        <v>3</v>
      </c>
      <c r="F83" t="s">
        <v>1327</v>
      </c>
    </row>
    <row r="84" spans="1:6" x14ac:dyDescent="0.25">
      <c r="A84">
        <v>135</v>
      </c>
      <c r="B84" t="s">
        <v>123</v>
      </c>
      <c r="C84">
        <v>3107</v>
      </c>
      <c r="D84" t="s">
        <v>86</v>
      </c>
      <c r="E84">
        <v>3</v>
      </c>
      <c r="F84" t="s">
        <v>1327</v>
      </c>
    </row>
    <row r="85" spans="1:6" x14ac:dyDescent="0.25">
      <c r="A85">
        <v>139</v>
      </c>
      <c r="B85" t="s">
        <v>124</v>
      </c>
      <c r="C85">
        <v>4207</v>
      </c>
      <c r="D85" t="s">
        <v>1328</v>
      </c>
      <c r="E85">
        <v>4</v>
      </c>
      <c r="F85" t="s">
        <v>1329</v>
      </c>
    </row>
    <row r="86" spans="1:6" x14ac:dyDescent="0.25">
      <c r="A86">
        <v>140</v>
      </c>
      <c r="B86" t="s">
        <v>125</v>
      </c>
      <c r="C86">
        <v>3107</v>
      </c>
      <c r="D86" t="s">
        <v>86</v>
      </c>
      <c r="E86">
        <v>3</v>
      </c>
      <c r="F86" t="s">
        <v>1327</v>
      </c>
    </row>
    <row r="87" spans="1:6" x14ac:dyDescent="0.25">
      <c r="A87">
        <v>141</v>
      </c>
      <c r="B87" t="s">
        <v>126</v>
      </c>
      <c r="C87">
        <v>4104</v>
      </c>
      <c r="D87" t="s">
        <v>72</v>
      </c>
      <c r="E87">
        <v>4</v>
      </c>
      <c r="F87" t="s">
        <v>1329</v>
      </c>
    </row>
    <row r="88" spans="1:6" x14ac:dyDescent="0.25">
      <c r="A88">
        <v>142</v>
      </c>
      <c r="B88" t="s">
        <v>127</v>
      </c>
      <c r="C88">
        <v>3107</v>
      </c>
      <c r="D88" t="s">
        <v>86</v>
      </c>
      <c r="E88">
        <v>3</v>
      </c>
      <c r="F88" t="s">
        <v>1327</v>
      </c>
    </row>
    <row r="89" spans="1:6" x14ac:dyDescent="0.25">
      <c r="A89">
        <v>143</v>
      </c>
      <c r="B89" t="s">
        <v>128</v>
      </c>
      <c r="C89">
        <v>3901</v>
      </c>
      <c r="D89" t="s">
        <v>49</v>
      </c>
      <c r="E89">
        <v>3</v>
      </c>
      <c r="F89" t="s">
        <v>1327</v>
      </c>
    </row>
    <row r="90" spans="1:6" x14ac:dyDescent="0.25">
      <c r="A90">
        <v>144</v>
      </c>
      <c r="B90" t="s">
        <v>129</v>
      </c>
      <c r="C90">
        <v>2161</v>
      </c>
      <c r="D90" t="s">
        <v>40</v>
      </c>
      <c r="E90">
        <v>2</v>
      </c>
      <c r="F90" t="s">
        <v>34</v>
      </c>
    </row>
    <row r="91" spans="1:6" x14ac:dyDescent="0.25">
      <c r="A91">
        <v>145</v>
      </c>
      <c r="B91" t="s">
        <v>130</v>
      </c>
      <c r="C91">
        <v>4104</v>
      </c>
      <c r="D91" t="s">
        <v>72</v>
      </c>
      <c r="E91">
        <v>4</v>
      </c>
      <c r="F91" t="s">
        <v>1329</v>
      </c>
    </row>
    <row r="92" spans="1:6" x14ac:dyDescent="0.25">
      <c r="A92">
        <v>146</v>
      </c>
      <c r="B92" t="s">
        <v>131</v>
      </c>
      <c r="C92">
        <v>4104</v>
      </c>
      <c r="D92" t="s">
        <v>72</v>
      </c>
      <c r="E92">
        <v>4</v>
      </c>
      <c r="F92" t="s">
        <v>1329</v>
      </c>
    </row>
    <row r="93" spans="1:6" x14ac:dyDescent="0.25">
      <c r="A93">
        <v>147</v>
      </c>
      <c r="B93" t="s">
        <v>132</v>
      </c>
      <c r="C93">
        <v>2161</v>
      </c>
      <c r="D93" t="s">
        <v>40</v>
      </c>
      <c r="E93">
        <v>2</v>
      </c>
      <c r="F93" t="s">
        <v>34</v>
      </c>
    </row>
    <row r="94" spans="1:6" x14ac:dyDescent="0.25">
      <c r="A94">
        <v>154</v>
      </c>
      <c r="B94" t="s">
        <v>133</v>
      </c>
      <c r="C94">
        <v>4301</v>
      </c>
      <c r="D94" t="s">
        <v>113</v>
      </c>
      <c r="E94">
        <v>4</v>
      </c>
      <c r="F94" t="s">
        <v>1329</v>
      </c>
    </row>
    <row r="95" spans="1:6" x14ac:dyDescent="0.25">
      <c r="A95">
        <v>155</v>
      </c>
      <c r="B95" t="s">
        <v>134</v>
      </c>
      <c r="C95">
        <v>5706</v>
      </c>
      <c r="D95" t="s">
        <v>135</v>
      </c>
      <c r="E95">
        <v>5</v>
      </c>
      <c r="F95" t="s">
        <v>1325</v>
      </c>
    </row>
    <row r="96" spans="1:6" x14ac:dyDescent="0.25">
      <c r="A96">
        <v>156</v>
      </c>
      <c r="B96" t="s">
        <v>136</v>
      </c>
      <c r="C96">
        <v>2161</v>
      </c>
      <c r="D96" t="s">
        <v>40</v>
      </c>
      <c r="E96">
        <v>2</v>
      </c>
      <c r="F96" t="s">
        <v>34</v>
      </c>
    </row>
    <row r="97" spans="1:6" x14ac:dyDescent="0.25">
      <c r="A97">
        <v>157</v>
      </c>
      <c r="B97" t="s">
        <v>137</v>
      </c>
      <c r="C97">
        <v>4301</v>
      </c>
      <c r="D97" t="s">
        <v>113</v>
      </c>
      <c r="E97">
        <v>4</v>
      </c>
      <c r="F97" t="s">
        <v>1329</v>
      </c>
    </row>
    <row r="98" spans="1:6" x14ac:dyDescent="0.25">
      <c r="A98">
        <v>158</v>
      </c>
      <c r="B98" t="s">
        <v>138</v>
      </c>
      <c r="C98">
        <v>1506</v>
      </c>
      <c r="D98" t="s">
        <v>69</v>
      </c>
      <c r="E98">
        <v>1</v>
      </c>
      <c r="F98" t="s">
        <v>23</v>
      </c>
    </row>
    <row r="99" spans="1:6" x14ac:dyDescent="0.25">
      <c r="A99">
        <v>159</v>
      </c>
      <c r="B99" t="s">
        <v>139</v>
      </c>
      <c r="C99">
        <v>2161</v>
      </c>
      <c r="D99" t="s">
        <v>40</v>
      </c>
      <c r="E99">
        <v>2</v>
      </c>
      <c r="F99" t="s">
        <v>34</v>
      </c>
    </row>
    <row r="100" spans="1:6" x14ac:dyDescent="0.25">
      <c r="A100">
        <v>160</v>
      </c>
      <c r="B100" t="s">
        <v>140</v>
      </c>
      <c r="C100">
        <v>2161</v>
      </c>
      <c r="D100" t="s">
        <v>40</v>
      </c>
      <c r="E100">
        <v>2</v>
      </c>
      <c r="F100" t="s">
        <v>34</v>
      </c>
    </row>
    <row r="101" spans="1:6" x14ac:dyDescent="0.25">
      <c r="A101">
        <v>162</v>
      </c>
      <c r="B101" t="s">
        <v>141</v>
      </c>
      <c r="C101">
        <v>4301</v>
      </c>
      <c r="D101" t="s">
        <v>113</v>
      </c>
      <c r="E101">
        <v>4</v>
      </c>
      <c r="F101" t="s">
        <v>1329</v>
      </c>
    </row>
    <row r="102" spans="1:6" x14ac:dyDescent="0.25">
      <c r="A102">
        <v>163</v>
      </c>
      <c r="B102" t="s">
        <v>142</v>
      </c>
      <c r="C102">
        <v>5706</v>
      </c>
      <c r="D102" t="s">
        <v>135</v>
      </c>
      <c r="E102">
        <v>5</v>
      </c>
      <c r="F102" t="s">
        <v>1325</v>
      </c>
    </row>
    <row r="103" spans="1:6" x14ac:dyDescent="0.25">
      <c r="A103">
        <v>164</v>
      </c>
      <c r="B103" t="s">
        <v>143</v>
      </c>
      <c r="C103">
        <v>4104</v>
      </c>
      <c r="D103" t="s">
        <v>72</v>
      </c>
      <c r="E103">
        <v>4</v>
      </c>
      <c r="F103" t="s">
        <v>1329</v>
      </c>
    </row>
    <row r="104" spans="1:6" x14ac:dyDescent="0.25">
      <c r="A104">
        <v>165</v>
      </c>
      <c r="B104" t="s">
        <v>144</v>
      </c>
      <c r="C104">
        <v>4104</v>
      </c>
      <c r="D104" t="s">
        <v>72</v>
      </c>
      <c r="E104">
        <v>4</v>
      </c>
      <c r="F104" t="s">
        <v>1329</v>
      </c>
    </row>
    <row r="105" spans="1:6" x14ac:dyDescent="0.25">
      <c r="A105">
        <v>166</v>
      </c>
      <c r="B105" t="s">
        <v>145</v>
      </c>
      <c r="C105">
        <v>5171</v>
      </c>
      <c r="D105" t="s">
        <v>76</v>
      </c>
      <c r="E105">
        <v>5</v>
      </c>
      <c r="F105" t="s">
        <v>1325</v>
      </c>
    </row>
    <row r="106" spans="1:6" x14ac:dyDescent="0.25">
      <c r="A106">
        <v>167</v>
      </c>
      <c r="B106" t="s">
        <v>146</v>
      </c>
      <c r="C106">
        <v>4201</v>
      </c>
      <c r="D106" t="s">
        <v>52</v>
      </c>
      <c r="E106">
        <v>4</v>
      </c>
      <c r="F106" t="s">
        <v>1329</v>
      </c>
    </row>
    <row r="107" spans="1:6" x14ac:dyDescent="0.25">
      <c r="A107">
        <v>168</v>
      </c>
      <c r="B107" t="s">
        <v>147</v>
      </c>
      <c r="C107">
        <v>4301</v>
      </c>
      <c r="D107" t="s">
        <v>113</v>
      </c>
      <c r="E107">
        <v>4</v>
      </c>
      <c r="F107" t="s">
        <v>1329</v>
      </c>
    </row>
    <row r="108" spans="1:6" x14ac:dyDescent="0.25">
      <c r="A108">
        <v>170</v>
      </c>
      <c r="B108" t="s">
        <v>148</v>
      </c>
      <c r="C108">
        <v>4301</v>
      </c>
      <c r="D108" t="s">
        <v>113</v>
      </c>
      <c r="E108">
        <v>4</v>
      </c>
      <c r="F108" t="s">
        <v>1329</v>
      </c>
    </row>
    <row r="109" spans="1:6" x14ac:dyDescent="0.25">
      <c r="A109">
        <v>171</v>
      </c>
      <c r="B109" t="s">
        <v>149</v>
      </c>
      <c r="C109">
        <v>4301</v>
      </c>
      <c r="D109" t="s">
        <v>113</v>
      </c>
      <c r="E109">
        <v>4</v>
      </c>
      <c r="F109" t="s">
        <v>1329</v>
      </c>
    </row>
    <row r="110" spans="1:6" x14ac:dyDescent="0.25">
      <c r="A110">
        <v>173</v>
      </c>
      <c r="B110" t="s">
        <v>150</v>
      </c>
      <c r="C110">
        <v>4201</v>
      </c>
      <c r="D110" t="s">
        <v>52</v>
      </c>
      <c r="E110">
        <v>4</v>
      </c>
      <c r="F110" t="s">
        <v>1329</v>
      </c>
    </row>
    <row r="111" spans="1:6" x14ac:dyDescent="0.25">
      <c r="A111">
        <v>174</v>
      </c>
      <c r="B111" t="s">
        <v>151</v>
      </c>
      <c r="C111">
        <v>2168</v>
      </c>
      <c r="D111" t="s">
        <v>152</v>
      </c>
      <c r="E111">
        <v>2</v>
      </c>
      <c r="F111" t="s">
        <v>34</v>
      </c>
    </row>
    <row r="112" spans="1:6" x14ac:dyDescent="0.25">
      <c r="A112">
        <v>175</v>
      </c>
      <c r="B112" t="s">
        <v>153</v>
      </c>
      <c r="C112">
        <v>4301</v>
      </c>
      <c r="D112" t="s">
        <v>113</v>
      </c>
      <c r="E112">
        <v>4</v>
      </c>
      <c r="F112" t="s">
        <v>1329</v>
      </c>
    </row>
    <row r="113" spans="1:6" x14ac:dyDescent="0.25">
      <c r="A113">
        <v>176</v>
      </c>
      <c r="B113" t="s">
        <v>154</v>
      </c>
      <c r="C113">
        <v>3901</v>
      </c>
      <c r="D113" t="s">
        <v>49</v>
      </c>
      <c r="E113">
        <v>3</v>
      </c>
      <c r="F113" t="s">
        <v>1327</v>
      </c>
    </row>
    <row r="114" spans="1:6" x14ac:dyDescent="0.25">
      <c r="A114">
        <v>177</v>
      </c>
      <c r="B114" t="s">
        <v>155</v>
      </c>
      <c r="C114">
        <v>2161</v>
      </c>
      <c r="D114" t="s">
        <v>40</v>
      </c>
      <c r="E114">
        <v>2</v>
      </c>
      <c r="F114" t="s">
        <v>34</v>
      </c>
    </row>
    <row r="115" spans="1:6" x14ac:dyDescent="0.25">
      <c r="A115">
        <v>178</v>
      </c>
      <c r="B115" t="s">
        <v>156</v>
      </c>
      <c r="C115">
        <v>3721</v>
      </c>
      <c r="D115" t="s">
        <v>1333</v>
      </c>
      <c r="E115">
        <v>3</v>
      </c>
      <c r="F115" t="s">
        <v>1327</v>
      </c>
    </row>
    <row r="116" spans="1:6" x14ac:dyDescent="0.25">
      <c r="A116">
        <v>180</v>
      </c>
      <c r="B116" t="s">
        <v>157</v>
      </c>
      <c r="C116">
        <v>2601</v>
      </c>
      <c r="D116" t="s">
        <v>1334</v>
      </c>
      <c r="E116">
        <v>2</v>
      </c>
      <c r="F116" t="s">
        <v>34</v>
      </c>
    </row>
    <row r="117" spans="1:6" x14ac:dyDescent="0.25">
      <c r="A117">
        <v>182</v>
      </c>
      <c r="B117" t="s">
        <v>158</v>
      </c>
      <c r="C117">
        <v>4301</v>
      </c>
      <c r="D117" t="s">
        <v>113</v>
      </c>
      <c r="E117">
        <v>4</v>
      </c>
      <c r="F117" t="s">
        <v>1329</v>
      </c>
    </row>
    <row r="118" spans="1:6" x14ac:dyDescent="0.25">
      <c r="A118">
        <v>183</v>
      </c>
      <c r="B118" t="s">
        <v>159</v>
      </c>
      <c r="C118">
        <v>4403</v>
      </c>
      <c r="D118" t="s">
        <v>1331</v>
      </c>
      <c r="E118">
        <v>4</v>
      </c>
      <c r="F118" t="s">
        <v>1329</v>
      </c>
    </row>
    <row r="119" spans="1:6" x14ac:dyDescent="0.25">
      <c r="A119">
        <v>184</v>
      </c>
      <c r="B119" t="s">
        <v>160</v>
      </c>
      <c r="C119">
        <v>4403</v>
      </c>
      <c r="D119" t="s">
        <v>1331</v>
      </c>
      <c r="E119">
        <v>4</v>
      </c>
      <c r="F119" t="s">
        <v>1329</v>
      </c>
    </row>
    <row r="120" spans="1:6" x14ac:dyDescent="0.25">
      <c r="A120">
        <v>186</v>
      </c>
      <c r="B120" t="s">
        <v>161</v>
      </c>
      <c r="C120">
        <v>4301</v>
      </c>
      <c r="D120" t="s">
        <v>113</v>
      </c>
      <c r="E120">
        <v>4</v>
      </c>
      <c r="F120" t="s">
        <v>1329</v>
      </c>
    </row>
    <row r="121" spans="1:6" x14ac:dyDescent="0.25">
      <c r="A121">
        <v>187</v>
      </c>
      <c r="B121" t="s">
        <v>162</v>
      </c>
      <c r="C121">
        <v>4301</v>
      </c>
      <c r="D121" t="s">
        <v>113</v>
      </c>
      <c r="E121">
        <v>4</v>
      </c>
      <c r="F121" t="s">
        <v>1329</v>
      </c>
    </row>
    <row r="122" spans="1:6" x14ac:dyDescent="0.25">
      <c r="A122">
        <v>188</v>
      </c>
      <c r="B122" t="s">
        <v>163</v>
      </c>
      <c r="C122">
        <v>3901</v>
      </c>
      <c r="D122" t="s">
        <v>49</v>
      </c>
      <c r="E122">
        <v>3</v>
      </c>
      <c r="F122" t="s">
        <v>1327</v>
      </c>
    </row>
    <row r="123" spans="1:6" x14ac:dyDescent="0.25">
      <c r="A123">
        <v>189</v>
      </c>
      <c r="B123" t="s">
        <v>164</v>
      </c>
      <c r="C123">
        <v>4207</v>
      </c>
      <c r="D123" t="s">
        <v>1328</v>
      </c>
      <c r="E123">
        <v>4</v>
      </c>
      <c r="F123" t="s">
        <v>1329</v>
      </c>
    </row>
    <row r="124" spans="1:6" x14ac:dyDescent="0.25">
      <c r="A124">
        <v>190</v>
      </c>
      <c r="B124" t="s">
        <v>165</v>
      </c>
      <c r="C124">
        <v>4301</v>
      </c>
      <c r="D124" t="s">
        <v>113</v>
      </c>
      <c r="E124">
        <v>4</v>
      </c>
      <c r="F124" t="s">
        <v>1329</v>
      </c>
    </row>
    <row r="125" spans="1:6" x14ac:dyDescent="0.25">
      <c r="A125">
        <v>191</v>
      </c>
      <c r="B125" t="s">
        <v>166</v>
      </c>
      <c r="C125">
        <v>4301</v>
      </c>
      <c r="D125" t="s">
        <v>113</v>
      </c>
      <c r="E125">
        <v>4</v>
      </c>
      <c r="F125" t="s">
        <v>1329</v>
      </c>
    </row>
    <row r="126" spans="1:6" x14ac:dyDescent="0.25">
      <c r="A126">
        <v>192</v>
      </c>
      <c r="B126" t="s">
        <v>167</v>
      </c>
      <c r="C126">
        <v>3100</v>
      </c>
      <c r="D126" t="s">
        <v>168</v>
      </c>
      <c r="E126">
        <v>3</v>
      </c>
      <c r="F126" t="s">
        <v>1327</v>
      </c>
    </row>
    <row r="127" spans="1:6" x14ac:dyDescent="0.25">
      <c r="A127">
        <v>193</v>
      </c>
      <c r="B127" t="s">
        <v>169</v>
      </c>
      <c r="C127">
        <v>4301</v>
      </c>
      <c r="D127" t="s">
        <v>113</v>
      </c>
      <c r="E127">
        <v>4</v>
      </c>
      <c r="F127" t="s">
        <v>1329</v>
      </c>
    </row>
    <row r="128" spans="1:6" x14ac:dyDescent="0.25">
      <c r="A128">
        <v>194</v>
      </c>
      <c r="B128" t="s">
        <v>170</v>
      </c>
      <c r="C128">
        <v>4301</v>
      </c>
      <c r="D128" t="s">
        <v>113</v>
      </c>
      <c r="E128">
        <v>4</v>
      </c>
      <c r="F128" t="s">
        <v>1329</v>
      </c>
    </row>
    <row r="129" spans="1:6" x14ac:dyDescent="0.25">
      <c r="A129">
        <v>195</v>
      </c>
      <c r="B129" t="s">
        <v>171</v>
      </c>
      <c r="C129">
        <v>4301</v>
      </c>
      <c r="D129" t="s">
        <v>113</v>
      </c>
      <c r="E129">
        <v>4</v>
      </c>
      <c r="F129" t="s">
        <v>1329</v>
      </c>
    </row>
    <row r="130" spans="1:6" x14ac:dyDescent="0.25">
      <c r="A130">
        <v>196</v>
      </c>
      <c r="B130" t="s">
        <v>172</v>
      </c>
      <c r="C130">
        <v>2161</v>
      </c>
      <c r="D130" t="s">
        <v>40</v>
      </c>
      <c r="E130">
        <v>2</v>
      </c>
      <c r="F130" t="s">
        <v>34</v>
      </c>
    </row>
    <row r="131" spans="1:6" x14ac:dyDescent="0.25">
      <c r="A131">
        <v>197</v>
      </c>
      <c r="B131" t="s">
        <v>173</v>
      </c>
      <c r="C131">
        <v>4301</v>
      </c>
      <c r="D131" t="s">
        <v>113</v>
      </c>
      <c r="E131">
        <v>4</v>
      </c>
      <c r="F131" t="s">
        <v>1329</v>
      </c>
    </row>
    <row r="132" spans="1:6" x14ac:dyDescent="0.25">
      <c r="A132">
        <v>198</v>
      </c>
      <c r="B132" t="s">
        <v>174</v>
      </c>
      <c r="C132">
        <v>4403</v>
      </c>
      <c r="D132" t="s">
        <v>1331</v>
      </c>
      <c r="E132">
        <v>4</v>
      </c>
      <c r="F132" t="s">
        <v>1329</v>
      </c>
    </row>
    <row r="133" spans="1:6" x14ac:dyDescent="0.25">
      <c r="A133">
        <v>199</v>
      </c>
      <c r="B133" t="s">
        <v>175</v>
      </c>
      <c r="C133">
        <v>3901</v>
      </c>
      <c r="D133" t="s">
        <v>49</v>
      </c>
      <c r="E133">
        <v>3</v>
      </c>
      <c r="F133" t="s">
        <v>1327</v>
      </c>
    </row>
    <row r="134" spans="1:6" x14ac:dyDescent="0.25">
      <c r="A134">
        <v>200</v>
      </c>
      <c r="B134" t="s">
        <v>176</v>
      </c>
      <c r="C134">
        <v>4301</v>
      </c>
      <c r="D134" t="s">
        <v>113</v>
      </c>
      <c r="E134">
        <v>4</v>
      </c>
      <c r="F134" t="s">
        <v>1329</v>
      </c>
    </row>
    <row r="135" spans="1:6" x14ac:dyDescent="0.25">
      <c r="A135">
        <v>202</v>
      </c>
      <c r="B135" t="s">
        <v>177</v>
      </c>
      <c r="C135">
        <v>2161</v>
      </c>
      <c r="D135" t="s">
        <v>40</v>
      </c>
      <c r="E135">
        <v>2</v>
      </c>
      <c r="F135" t="s">
        <v>34</v>
      </c>
    </row>
    <row r="136" spans="1:6" x14ac:dyDescent="0.25">
      <c r="A136">
        <v>204</v>
      </c>
      <c r="B136" t="s">
        <v>178</v>
      </c>
      <c r="C136">
        <v>4201</v>
      </c>
      <c r="D136" t="s">
        <v>52</v>
      </c>
      <c r="E136">
        <v>4</v>
      </c>
      <c r="F136" t="s">
        <v>1329</v>
      </c>
    </row>
    <row r="137" spans="1:6" x14ac:dyDescent="0.25">
      <c r="A137">
        <v>205</v>
      </c>
      <c r="B137" t="s">
        <v>179</v>
      </c>
      <c r="C137">
        <v>4201</v>
      </c>
      <c r="D137" t="s">
        <v>52</v>
      </c>
      <c r="E137">
        <v>4</v>
      </c>
      <c r="F137" t="s">
        <v>1329</v>
      </c>
    </row>
    <row r="138" spans="1:6" x14ac:dyDescent="0.25">
      <c r="A138">
        <v>206</v>
      </c>
      <c r="B138" t="s">
        <v>180</v>
      </c>
      <c r="C138">
        <v>4403</v>
      </c>
      <c r="D138" t="s">
        <v>1331</v>
      </c>
      <c r="E138">
        <v>4</v>
      </c>
      <c r="F138" t="s">
        <v>1329</v>
      </c>
    </row>
    <row r="139" spans="1:6" x14ac:dyDescent="0.25">
      <c r="A139">
        <v>207</v>
      </c>
      <c r="B139" t="s">
        <v>181</v>
      </c>
      <c r="C139">
        <v>4403</v>
      </c>
      <c r="D139" t="s">
        <v>1331</v>
      </c>
      <c r="E139">
        <v>4</v>
      </c>
      <c r="F139" t="s">
        <v>1329</v>
      </c>
    </row>
    <row r="140" spans="1:6" x14ac:dyDescent="0.25">
      <c r="A140">
        <v>208</v>
      </c>
      <c r="B140" t="s">
        <v>182</v>
      </c>
      <c r="C140">
        <v>1501</v>
      </c>
      <c r="D140" t="s">
        <v>23</v>
      </c>
      <c r="E140">
        <v>1</v>
      </c>
      <c r="F140" t="s">
        <v>23</v>
      </c>
    </row>
    <row r="141" spans="1:6" x14ac:dyDescent="0.25">
      <c r="A141">
        <v>212</v>
      </c>
      <c r="B141" t="s">
        <v>183</v>
      </c>
      <c r="C141">
        <v>3717</v>
      </c>
      <c r="D141" t="s">
        <v>1330</v>
      </c>
      <c r="E141">
        <v>3</v>
      </c>
      <c r="F141" t="s">
        <v>1327</v>
      </c>
    </row>
    <row r="142" spans="1:6" x14ac:dyDescent="0.25">
      <c r="A142">
        <v>213</v>
      </c>
      <c r="B142" t="s">
        <v>184</v>
      </c>
      <c r="C142">
        <v>4207</v>
      </c>
      <c r="D142" t="s">
        <v>1328</v>
      </c>
      <c r="E142">
        <v>4</v>
      </c>
      <c r="F142" t="s">
        <v>1329</v>
      </c>
    </row>
    <row r="143" spans="1:6" x14ac:dyDescent="0.25">
      <c r="A143">
        <v>217</v>
      </c>
      <c r="B143" t="s">
        <v>185</v>
      </c>
      <c r="C143">
        <v>4201</v>
      </c>
      <c r="D143" t="s">
        <v>52</v>
      </c>
      <c r="E143">
        <v>4</v>
      </c>
      <c r="F143" t="s">
        <v>1329</v>
      </c>
    </row>
    <row r="144" spans="1:6" x14ac:dyDescent="0.25">
      <c r="A144">
        <v>218</v>
      </c>
      <c r="B144" t="s">
        <v>186</v>
      </c>
      <c r="C144">
        <v>4403</v>
      </c>
      <c r="D144" t="s">
        <v>1331</v>
      </c>
      <c r="E144">
        <v>4</v>
      </c>
      <c r="F144" t="s">
        <v>1329</v>
      </c>
    </row>
    <row r="145" spans="1:6" x14ac:dyDescent="0.25">
      <c r="A145">
        <v>219</v>
      </c>
      <c r="B145" t="s">
        <v>187</v>
      </c>
      <c r="C145">
        <v>4201</v>
      </c>
      <c r="D145" t="s">
        <v>52</v>
      </c>
      <c r="E145">
        <v>4</v>
      </c>
      <c r="F145" t="s">
        <v>1329</v>
      </c>
    </row>
    <row r="146" spans="1:6" x14ac:dyDescent="0.25">
      <c r="A146">
        <v>220</v>
      </c>
      <c r="B146" t="s">
        <v>188</v>
      </c>
      <c r="C146">
        <v>3721</v>
      </c>
      <c r="D146" t="s">
        <v>1333</v>
      </c>
      <c r="E146">
        <v>3</v>
      </c>
      <c r="F146" t="s">
        <v>1327</v>
      </c>
    </row>
    <row r="147" spans="1:6" x14ac:dyDescent="0.25">
      <c r="A147">
        <v>223</v>
      </c>
      <c r="B147" t="s">
        <v>189</v>
      </c>
      <c r="C147">
        <v>4207</v>
      </c>
      <c r="D147" t="s">
        <v>1328</v>
      </c>
      <c r="E147">
        <v>4</v>
      </c>
      <c r="F147" t="s">
        <v>1329</v>
      </c>
    </row>
    <row r="148" spans="1:6" x14ac:dyDescent="0.25">
      <c r="A148">
        <v>224</v>
      </c>
      <c r="B148" t="s">
        <v>190</v>
      </c>
      <c r="C148">
        <v>4301</v>
      </c>
      <c r="D148" t="s">
        <v>113</v>
      </c>
      <c r="E148">
        <v>4</v>
      </c>
      <c r="F148" t="s">
        <v>1329</v>
      </c>
    </row>
    <row r="149" spans="1:6" x14ac:dyDescent="0.25">
      <c r="A149">
        <v>225</v>
      </c>
      <c r="B149" t="s">
        <v>191</v>
      </c>
      <c r="C149">
        <v>4207</v>
      </c>
      <c r="D149" t="s">
        <v>1328</v>
      </c>
      <c r="E149">
        <v>4</v>
      </c>
      <c r="F149" t="s">
        <v>1329</v>
      </c>
    </row>
    <row r="150" spans="1:6" x14ac:dyDescent="0.25">
      <c r="A150">
        <v>229</v>
      </c>
      <c r="B150" t="s">
        <v>192</v>
      </c>
      <c r="C150">
        <v>2401</v>
      </c>
      <c r="D150" t="s">
        <v>118</v>
      </c>
      <c r="E150">
        <v>2</v>
      </c>
      <c r="F150" t="s">
        <v>34</v>
      </c>
    </row>
    <row r="151" spans="1:6" x14ac:dyDescent="0.25">
      <c r="A151">
        <v>230</v>
      </c>
      <c r="B151" t="s">
        <v>193</v>
      </c>
      <c r="C151">
        <v>2401</v>
      </c>
      <c r="D151" t="s">
        <v>118</v>
      </c>
      <c r="E151">
        <v>2</v>
      </c>
      <c r="F151" t="s">
        <v>34</v>
      </c>
    </row>
    <row r="152" spans="1:6" x14ac:dyDescent="0.25">
      <c r="A152">
        <v>232</v>
      </c>
      <c r="B152" t="s">
        <v>194</v>
      </c>
      <c r="C152">
        <v>2606</v>
      </c>
      <c r="D152" t="s">
        <v>195</v>
      </c>
      <c r="E152">
        <v>2</v>
      </c>
      <c r="F152" t="s">
        <v>34</v>
      </c>
    </row>
    <row r="153" spans="1:6" x14ac:dyDescent="0.25">
      <c r="A153">
        <v>233</v>
      </c>
      <c r="B153" t="s">
        <v>196</v>
      </c>
      <c r="C153">
        <v>4301</v>
      </c>
      <c r="D153" t="s">
        <v>113</v>
      </c>
      <c r="E153">
        <v>4</v>
      </c>
      <c r="F153" t="s">
        <v>1329</v>
      </c>
    </row>
    <row r="154" spans="1:6" x14ac:dyDescent="0.25">
      <c r="A154">
        <v>234</v>
      </c>
      <c r="B154" t="s">
        <v>197</v>
      </c>
      <c r="C154">
        <v>5171</v>
      </c>
      <c r="D154" t="s">
        <v>76</v>
      </c>
      <c r="E154">
        <v>5</v>
      </c>
      <c r="F154" t="s">
        <v>1325</v>
      </c>
    </row>
    <row r="155" spans="1:6" x14ac:dyDescent="0.25">
      <c r="A155">
        <v>235</v>
      </c>
      <c r="B155" t="s">
        <v>198</v>
      </c>
      <c r="C155">
        <v>4301</v>
      </c>
      <c r="D155" t="s">
        <v>113</v>
      </c>
      <c r="E155">
        <v>4</v>
      </c>
      <c r="F155" t="s">
        <v>1329</v>
      </c>
    </row>
    <row r="156" spans="1:6" x14ac:dyDescent="0.25">
      <c r="A156">
        <v>237</v>
      </c>
      <c r="B156" t="s">
        <v>199</v>
      </c>
      <c r="C156">
        <v>3701</v>
      </c>
      <c r="D156" t="s">
        <v>100</v>
      </c>
      <c r="E156">
        <v>3</v>
      </c>
      <c r="F156" t="s">
        <v>1327</v>
      </c>
    </row>
    <row r="157" spans="1:6" x14ac:dyDescent="0.25">
      <c r="A157">
        <v>239</v>
      </c>
      <c r="B157" t="s">
        <v>200</v>
      </c>
      <c r="C157">
        <v>4403</v>
      </c>
      <c r="D157" t="s">
        <v>1331</v>
      </c>
      <c r="E157">
        <v>4</v>
      </c>
      <c r="F157" t="s">
        <v>1329</v>
      </c>
    </row>
    <row r="158" spans="1:6" x14ac:dyDescent="0.25">
      <c r="A158">
        <v>240</v>
      </c>
      <c r="B158" t="s">
        <v>201</v>
      </c>
      <c r="C158">
        <v>3713</v>
      </c>
      <c r="D158" t="s">
        <v>1332</v>
      </c>
      <c r="E158">
        <v>3</v>
      </c>
      <c r="F158" t="s">
        <v>1327</v>
      </c>
    </row>
    <row r="159" spans="1:6" x14ac:dyDescent="0.25">
      <c r="A159">
        <v>241</v>
      </c>
      <c r="B159" t="s">
        <v>202</v>
      </c>
      <c r="C159">
        <v>3713</v>
      </c>
      <c r="D159" t="s">
        <v>1332</v>
      </c>
      <c r="E159">
        <v>3</v>
      </c>
      <c r="F159" t="s">
        <v>1327</v>
      </c>
    </row>
    <row r="160" spans="1:6" x14ac:dyDescent="0.25">
      <c r="A160">
        <v>242</v>
      </c>
      <c r="B160" t="s">
        <v>203</v>
      </c>
      <c r="C160">
        <v>4102</v>
      </c>
      <c r="D160" t="s">
        <v>95</v>
      </c>
      <c r="E160">
        <v>4</v>
      </c>
      <c r="F160" t="s">
        <v>1329</v>
      </c>
    </row>
    <row r="161" spans="1:6" x14ac:dyDescent="0.25">
      <c r="A161">
        <v>246</v>
      </c>
      <c r="B161" t="s">
        <v>78</v>
      </c>
      <c r="C161">
        <v>5392</v>
      </c>
      <c r="D161" t="s">
        <v>78</v>
      </c>
      <c r="E161">
        <v>5</v>
      </c>
      <c r="F161" t="s">
        <v>1325</v>
      </c>
    </row>
    <row r="162" spans="1:6" x14ac:dyDescent="0.25">
      <c r="A162">
        <v>247</v>
      </c>
      <c r="B162" t="s">
        <v>204</v>
      </c>
      <c r="C162">
        <v>2606</v>
      </c>
      <c r="D162" t="s">
        <v>195</v>
      </c>
      <c r="E162">
        <v>2</v>
      </c>
      <c r="F162" t="s">
        <v>34</v>
      </c>
    </row>
    <row r="163" spans="1:6" x14ac:dyDescent="0.25">
      <c r="A163">
        <v>248</v>
      </c>
      <c r="B163" t="s">
        <v>205</v>
      </c>
      <c r="C163">
        <v>3107</v>
      </c>
      <c r="D163" t="s">
        <v>86</v>
      </c>
      <c r="E163">
        <v>3</v>
      </c>
      <c r="F163" t="s">
        <v>1327</v>
      </c>
    </row>
    <row r="164" spans="1:6" x14ac:dyDescent="0.25">
      <c r="A164">
        <v>249</v>
      </c>
      <c r="B164" t="s">
        <v>206</v>
      </c>
      <c r="C164">
        <v>2401</v>
      </c>
      <c r="D164" t="s">
        <v>118</v>
      </c>
      <c r="E164">
        <v>2</v>
      </c>
      <c r="F164" t="s">
        <v>34</v>
      </c>
    </row>
    <row r="165" spans="1:6" x14ac:dyDescent="0.25">
      <c r="A165">
        <v>250</v>
      </c>
      <c r="B165" t="s">
        <v>207</v>
      </c>
      <c r="C165">
        <v>3713</v>
      </c>
      <c r="D165" t="s">
        <v>1332</v>
      </c>
      <c r="E165">
        <v>3</v>
      </c>
      <c r="F165" t="s">
        <v>1327</v>
      </c>
    </row>
    <row r="166" spans="1:6" x14ac:dyDescent="0.25">
      <c r="A166">
        <v>252</v>
      </c>
      <c r="B166" t="s">
        <v>208</v>
      </c>
      <c r="C166">
        <v>4301</v>
      </c>
      <c r="D166" t="s">
        <v>113</v>
      </c>
      <c r="E166">
        <v>4</v>
      </c>
      <c r="F166" t="s">
        <v>1329</v>
      </c>
    </row>
    <row r="167" spans="1:6" x14ac:dyDescent="0.25">
      <c r="A167">
        <v>253</v>
      </c>
      <c r="B167" t="s">
        <v>209</v>
      </c>
      <c r="C167">
        <v>3904</v>
      </c>
      <c r="D167" t="s">
        <v>1326</v>
      </c>
      <c r="E167">
        <v>3</v>
      </c>
      <c r="F167" t="s">
        <v>1327</v>
      </c>
    </row>
    <row r="168" spans="1:6" x14ac:dyDescent="0.25">
      <c r="A168">
        <v>254</v>
      </c>
      <c r="B168" t="s">
        <v>210</v>
      </c>
      <c r="C168">
        <v>3721</v>
      </c>
      <c r="D168" t="s">
        <v>1333</v>
      </c>
      <c r="E168">
        <v>3</v>
      </c>
      <c r="F168" t="s">
        <v>1327</v>
      </c>
    </row>
    <row r="169" spans="1:6" x14ac:dyDescent="0.25">
      <c r="A169">
        <v>255</v>
      </c>
      <c r="B169" t="s">
        <v>211</v>
      </c>
      <c r="C169">
        <v>3901</v>
      </c>
      <c r="D169" t="s">
        <v>49</v>
      </c>
      <c r="E169">
        <v>3</v>
      </c>
      <c r="F169" t="s">
        <v>1327</v>
      </c>
    </row>
    <row r="170" spans="1:6" x14ac:dyDescent="0.25">
      <c r="A170">
        <v>256</v>
      </c>
      <c r="B170" t="s">
        <v>212</v>
      </c>
      <c r="C170">
        <v>4102</v>
      </c>
      <c r="D170" t="s">
        <v>95</v>
      </c>
      <c r="E170">
        <v>4</v>
      </c>
      <c r="F170" t="s">
        <v>1329</v>
      </c>
    </row>
    <row r="171" spans="1:6" x14ac:dyDescent="0.25">
      <c r="A171">
        <v>257</v>
      </c>
      <c r="B171" t="s">
        <v>213</v>
      </c>
      <c r="C171">
        <v>2401</v>
      </c>
      <c r="D171" t="s">
        <v>118</v>
      </c>
      <c r="E171">
        <v>2</v>
      </c>
      <c r="F171" t="s">
        <v>34</v>
      </c>
    </row>
    <row r="172" spans="1:6" x14ac:dyDescent="0.25">
      <c r="A172">
        <v>259</v>
      </c>
      <c r="B172" t="s">
        <v>214</v>
      </c>
      <c r="C172">
        <v>4102</v>
      </c>
      <c r="D172" t="s">
        <v>95</v>
      </c>
      <c r="E172">
        <v>4</v>
      </c>
      <c r="F172" t="s">
        <v>1329</v>
      </c>
    </row>
    <row r="173" spans="1:6" x14ac:dyDescent="0.25">
      <c r="A173">
        <v>262</v>
      </c>
      <c r="B173" t="s">
        <v>215</v>
      </c>
      <c r="C173">
        <v>3901</v>
      </c>
      <c r="D173" t="s">
        <v>49</v>
      </c>
      <c r="E173">
        <v>3</v>
      </c>
      <c r="F173" t="s">
        <v>1327</v>
      </c>
    </row>
    <row r="174" spans="1:6" x14ac:dyDescent="0.25">
      <c r="A174">
        <v>263</v>
      </c>
      <c r="B174" t="s">
        <v>216</v>
      </c>
      <c r="C174">
        <v>3901</v>
      </c>
      <c r="D174" t="s">
        <v>49</v>
      </c>
      <c r="E174">
        <v>3</v>
      </c>
      <c r="F174" t="s">
        <v>1327</v>
      </c>
    </row>
    <row r="175" spans="1:6" x14ac:dyDescent="0.25">
      <c r="A175">
        <v>264</v>
      </c>
      <c r="B175" t="s">
        <v>217</v>
      </c>
      <c r="C175">
        <v>3901</v>
      </c>
      <c r="D175" t="s">
        <v>49</v>
      </c>
      <c r="E175">
        <v>3</v>
      </c>
      <c r="F175" t="s">
        <v>1327</v>
      </c>
    </row>
    <row r="176" spans="1:6" x14ac:dyDescent="0.25">
      <c r="A176">
        <v>265</v>
      </c>
      <c r="B176" t="s">
        <v>218</v>
      </c>
      <c r="C176">
        <v>4102</v>
      </c>
      <c r="D176" t="s">
        <v>95</v>
      </c>
      <c r="E176">
        <v>4</v>
      </c>
      <c r="F176" t="s">
        <v>1329</v>
      </c>
    </row>
    <row r="177" spans="1:6" x14ac:dyDescent="0.25">
      <c r="A177">
        <v>267</v>
      </c>
      <c r="B177" t="s">
        <v>219</v>
      </c>
      <c r="C177">
        <v>2606</v>
      </c>
      <c r="D177" t="s">
        <v>195</v>
      </c>
      <c r="E177">
        <v>2</v>
      </c>
      <c r="F177" t="s">
        <v>34</v>
      </c>
    </row>
    <row r="178" spans="1:6" x14ac:dyDescent="0.25">
      <c r="A178">
        <v>268</v>
      </c>
      <c r="B178" t="s">
        <v>220</v>
      </c>
      <c r="C178">
        <v>4102</v>
      </c>
      <c r="D178" t="s">
        <v>95</v>
      </c>
      <c r="E178">
        <v>4</v>
      </c>
      <c r="F178" t="s">
        <v>1329</v>
      </c>
    </row>
    <row r="179" spans="1:6" x14ac:dyDescent="0.25">
      <c r="A179">
        <v>269</v>
      </c>
      <c r="B179" t="s">
        <v>221</v>
      </c>
      <c r="C179">
        <v>4104</v>
      </c>
      <c r="D179" t="s">
        <v>72</v>
      </c>
      <c r="E179">
        <v>4</v>
      </c>
      <c r="F179" t="s">
        <v>1329</v>
      </c>
    </row>
    <row r="180" spans="1:6" x14ac:dyDescent="0.25">
      <c r="A180">
        <v>270</v>
      </c>
      <c r="B180" t="s">
        <v>222</v>
      </c>
      <c r="C180">
        <v>3713</v>
      </c>
      <c r="D180" t="s">
        <v>1332</v>
      </c>
      <c r="E180">
        <v>3</v>
      </c>
      <c r="F180" t="s">
        <v>1327</v>
      </c>
    </row>
    <row r="181" spans="1:6" x14ac:dyDescent="0.25">
      <c r="A181">
        <v>272</v>
      </c>
      <c r="B181" t="s">
        <v>223</v>
      </c>
      <c r="C181">
        <v>4102</v>
      </c>
      <c r="D181" t="s">
        <v>95</v>
      </c>
      <c r="E181">
        <v>4</v>
      </c>
      <c r="F181" t="s">
        <v>1329</v>
      </c>
    </row>
    <row r="182" spans="1:6" x14ac:dyDescent="0.25">
      <c r="A182">
        <v>273</v>
      </c>
      <c r="B182" t="s">
        <v>224</v>
      </c>
      <c r="C182">
        <v>3901</v>
      </c>
      <c r="D182" t="s">
        <v>49</v>
      </c>
      <c r="E182">
        <v>3</v>
      </c>
      <c r="F182" t="s">
        <v>1327</v>
      </c>
    </row>
    <row r="183" spans="1:6" x14ac:dyDescent="0.25">
      <c r="A183">
        <v>274</v>
      </c>
      <c r="B183" t="s">
        <v>225</v>
      </c>
      <c r="C183">
        <v>5706</v>
      </c>
      <c r="D183" t="s">
        <v>135</v>
      </c>
      <c r="E183">
        <v>5</v>
      </c>
      <c r="F183" t="s">
        <v>1325</v>
      </c>
    </row>
    <row r="184" spans="1:6" x14ac:dyDescent="0.25">
      <c r="A184">
        <v>276</v>
      </c>
      <c r="B184" t="s">
        <v>226</v>
      </c>
      <c r="C184">
        <v>4301</v>
      </c>
      <c r="D184" t="s">
        <v>113</v>
      </c>
      <c r="E184">
        <v>4</v>
      </c>
      <c r="F184" t="s">
        <v>1329</v>
      </c>
    </row>
    <row r="185" spans="1:6" x14ac:dyDescent="0.25">
      <c r="A185">
        <v>278</v>
      </c>
      <c r="B185" t="s">
        <v>227</v>
      </c>
      <c r="C185">
        <v>3721</v>
      </c>
      <c r="D185" t="s">
        <v>1333</v>
      </c>
      <c r="E185">
        <v>3</v>
      </c>
      <c r="F185" t="s">
        <v>1327</v>
      </c>
    </row>
    <row r="186" spans="1:6" x14ac:dyDescent="0.25">
      <c r="A186">
        <v>280</v>
      </c>
      <c r="B186" t="s">
        <v>228</v>
      </c>
      <c r="C186">
        <v>3103</v>
      </c>
      <c r="D186" t="s">
        <v>229</v>
      </c>
      <c r="E186">
        <v>3</v>
      </c>
      <c r="F186" t="s">
        <v>1327</v>
      </c>
    </row>
    <row r="187" spans="1:6" x14ac:dyDescent="0.25">
      <c r="A187">
        <v>281</v>
      </c>
      <c r="B187" t="s">
        <v>230</v>
      </c>
      <c r="C187">
        <v>3106</v>
      </c>
      <c r="D187" t="s">
        <v>1335</v>
      </c>
      <c r="E187">
        <v>3</v>
      </c>
      <c r="F187" t="s">
        <v>1327</v>
      </c>
    </row>
    <row r="188" spans="1:6" x14ac:dyDescent="0.25">
      <c r="A188">
        <v>282</v>
      </c>
      <c r="B188" t="s">
        <v>231</v>
      </c>
      <c r="C188">
        <v>3103</v>
      </c>
      <c r="D188" t="s">
        <v>229</v>
      </c>
      <c r="E188">
        <v>3</v>
      </c>
      <c r="F188" t="s">
        <v>1327</v>
      </c>
    </row>
    <row r="189" spans="1:6" x14ac:dyDescent="0.25">
      <c r="A189">
        <v>284</v>
      </c>
      <c r="B189" t="s">
        <v>232</v>
      </c>
      <c r="C189">
        <v>4403</v>
      </c>
      <c r="D189" t="s">
        <v>1331</v>
      </c>
      <c r="E189">
        <v>4</v>
      </c>
      <c r="F189" t="s">
        <v>1329</v>
      </c>
    </row>
    <row r="190" spans="1:6" x14ac:dyDescent="0.25">
      <c r="A190">
        <v>285</v>
      </c>
      <c r="B190" t="s">
        <v>233</v>
      </c>
      <c r="C190">
        <v>3701</v>
      </c>
      <c r="D190" t="s">
        <v>100</v>
      </c>
      <c r="E190">
        <v>3</v>
      </c>
      <c r="F190" t="s">
        <v>1327</v>
      </c>
    </row>
    <row r="191" spans="1:6" x14ac:dyDescent="0.25">
      <c r="A191">
        <v>286</v>
      </c>
      <c r="B191" t="s">
        <v>234</v>
      </c>
      <c r="C191">
        <v>1501</v>
      </c>
      <c r="D191" t="s">
        <v>23</v>
      </c>
      <c r="E191">
        <v>1</v>
      </c>
      <c r="F191" t="s">
        <v>23</v>
      </c>
    </row>
    <row r="192" spans="1:6" x14ac:dyDescent="0.25">
      <c r="A192">
        <v>287</v>
      </c>
      <c r="B192" t="s">
        <v>235</v>
      </c>
      <c r="C192">
        <v>4301</v>
      </c>
      <c r="D192" t="s">
        <v>113</v>
      </c>
      <c r="E192">
        <v>4</v>
      </c>
      <c r="F192" t="s">
        <v>1329</v>
      </c>
    </row>
    <row r="193" spans="1:6" x14ac:dyDescent="0.25">
      <c r="A193">
        <v>288</v>
      </c>
      <c r="B193" t="s">
        <v>236</v>
      </c>
      <c r="C193">
        <v>4301</v>
      </c>
      <c r="D193" t="s">
        <v>113</v>
      </c>
      <c r="E193">
        <v>4</v>
      </c>
      <c r="F193" t="s">
        <v>1329</v>
      </c>
    </row>
    <row r="194" spans="1:6" x14ac:dyDescent="0.25">
      <c r="A194">
        <v>289</v>
      </c>
      <c r="B194" t="s">
        <v>237</v>
      </c>
      <c r="C194">
        <v>3101</v>
      </c>
      <c r="D194" t="s">
        <v>238</v>
      </c>
      <c r="E194">
        <v>3</v>
      </c>
      <c r="F194" t="s">
        <v>1327</v>
      </c>
    </row>
    <row r="195" spans="1:6" x14ac:dyDescent="0.25">
      <c r="A195">
        <v>290</v>
      </c>
      <c r="B195" t="s">
        <v>239</v>
      </c>
      <c r="C195">
        <v>4207</v>
      </c>
      <c r="D195" t="s">
        <v>1328</v>
      </c>
      <c r="E195">
        <v>4</v>
      </c>
      <c r="F195" t="s">
        <v>1329</v>
      </c>
    </row>
    <row r="196" spans="1:6" x14ac:dyDescent="0.25">
      <c r="A196">
        <v>292</v>
      </c>
      <c r="B196" t="s">
        <v>240</v>
      </c>
      <c r="C196">
        <v>3901</v>
      </c>
      <c r="D196" t="s">
        <v>49</v>
      </c>
      <c r="E196">
        <v>3</v>
      </c>
      <c r="F196" t="s">
        <v>1327</v>
      </c>
    </row>
    <row r="197" spans="1:6" x14ac:dyDescent="0.25">
      <c r="A197">
        <v>293</v>
      </c>
      <c r="B197" t="s">
        <v>241</v>
      </c>
      <c r="C197">
        <v>5705</v>
      </c>
      <c r="D197" t="s">
        <v>20</v>
      </c>
      <c r="E197">
        <v>5</v>
      </c>
      <c r="F197" t="s">
        <v>1325</v>
      </c>
    </row>
    <row r="198" spans="1:6" x14ac:dyDescent="0.25">
      <c r="A198">
        <v>294</v>
      </c>
      <c r="B198" t="s">
        <v>242</v>
      </c>
      <c r="C198">
        <v>3103</v>
      </c>
      <c r="D198" t="s">
        <v>229</v>
      </c>
      <c r="E198">
        <v>3</v>
      </c>
      <c r="F198" t="s">
        <v>1327</v>
      </c>
    </row>
    <row r="199" spans="1:6" x14ac:dyDescent="0.25">
      <c r="A199">
        <v>295</v>
      </c>
      <c r="B199" t="s">
        <v>243</v>
      </c>
      <c r="C199">
        <v>4102</v>
      </c>
      <c r="D199" t="s">
        <v>95</v>
      </c>
      <c r="E199">
        <v>4</v>
      </c>
      <c r="F199" t="s">
        <v>1329</v>
      </c>
    </row>
    <row r="200" spans="1:6" x14ac:dyDescent="0.25">
      <c r="A200">
        <v>296</v>
      </c>
      <c r="B200" t="s">
        <v>244</v>
      </c>
      <c r="C200">
        <v>4102</v>
      </c>
      <c r="D200" t="s">
        <v>95</v>
      </c>
      <c r="E200">
        <v>4</v>
      </c>
      <c r="F200" t="s">
        <v>1329</v>
      </c>
    </row>
    <row r="201" spans="1:6" x14ac:dyDescent="0.25">
      <c r="A201">
        <v>297</v>
      </c>
      <c r="B201" t="s">
        <v>245</v>
      </c>
      <c r="C201">
        <v>3101</v>
      </c>
      <c r="D201" t="s">
        <v>238</v>
      </c>
      <c r="E201">
        <v>3</v>
      </c>
      <c r="F201" t="s">
        <v>1327</v>
      </c>
    </row>
    <row r="202" spans="1:6" x14ac:dyDescent="0.25">
      <c r="A202">
        <v>298</v>
      </c>
      <c r="B202" t="s">
        <v>246</v>
      </c>
      <c r="C202">
        <v>4102</v>
      </c>
      <c r="D202" t="s">
        <v>95</v>
      </c>
      <c r="E202">
        <v>4</v>
      </c>
      <c r="F202" t="s">
        <v>1329</v>
      </c>
    </row>
    <row r="203" spans="1:6" x14ac:dyDescent="0.25">
      <c r="A203">
        <v>300</v>
      </c>
      <c r="B203" t="s">
        <v>247</v>
      </c>
      <c r="C203">
        <v>3713</v>
      </c>
      <c r="D203" t="s">
        <v>1332</v>
      </c>
      <c r="E203">
        <v>3</v>
      </c>
      <c r="F203" t="s">
        <v>1327</v>
      </c>
    </row>
    <row r="204" spans="1:6" x14ac:dyDescent="0.25">
      <c r="A204">
        <v>301</v>
      </c>
      <c r="B204" t="s">
        <v>248</v>
      </c>
      <c r="C204">
        <v>1506</v>
      </c>
      <c r="D204" t="s">
        <v>69</v>
      </c>
      <c r="E204">
        <v>1</v>
      </c>
      <c r="F204" t="s">
        <v>23</v>
      </c>
    </row>
    <row r="205" spans="1:6" x14ac:dyDescent="0.25">
      <c r="A205">
        <v>302</v>
      </c>
      <c r="B205" t="s">
        <v>249</v>
      </c>
      <c r="C205">
        <v>3902</v>
      </c>
      <c r="D205" t="s">
        <v>54</v>
      </c>
      <c r="E205">
        <v>3</v>
      </c>
      <c r="F205" t="s">
        <v>1327</v>
      </c>
    </row>
    <row r="206" spans="1:6" x14ac:dyDescent="0.25">
      <c r="A206">
        <v>303</v>
      </c>
      <c r="B206" t="s">
        <v>34</v>
      </c>
      <c r="C206">
        <v>3902</v>
      </c>
      <c r="D206" t="s">
        <v>54</v>
      </c>
      <c r="E206">
        <v>3</v>
      </c>
      <c r="F206" t="s">
        <v>1327</v>
      </c>
    </row>
    <row r="207" spans="1:6" x14ac:dyDescent="0.25">
      <c r="A207">
        <v>304</v>
      </c>
      <c r="B207" t="s">
        <v>250</v>
      </c>
      <c r="C207">
        <v>4102</v>
      </c>
      <c r="D207" t="s">
        <v>95</v>
      </c>
      <c r="E207">
        <v>4</v>
      </c>
      <c r="F207" t="s">
        <v>1329</v>
      </c>
    </row>
    <row r="208" spans="1:6" x14ac:dyDescent="0.25">
      <c r="A208">
        <v>305</v>
      </c>
      <c r="B208" t="s">
        <v>251</v>
      </c>
      <c r="C208">
        <v>3901</v>
      </c>
      <c r="D208" t="s">
        <v>49</v>
      </c>
      <c r="E208">
        <v>3</v>
      </c>
      <c r="F208" t="s">
        <v>1327</v>
      </c>
    </row>
    <row r="209" spans="1:6" x14ac:dyDescent="0.25">
      <c r="A209">
        <v>306</v>
      </c>
      <c r="B209" t="s">
        <v>252</v>
      </c>
      <c r="C209">
        <v>3901</v>
      </c>
      <c r="D209" t="s">
        <v>49</v>
      </c>
      <c r="E209">
        <v>3</v>
      </c>
      <c r="F209" t="s">
        <v>1327</v>
      </c>
    </row>
    <row r="210" spans="1:6" x14ac:dyDescent="0.25">
      <c r="A210">
        <v>307</v>
      </c>
      <c r="B210" t="s">
        <v>253</v>
      </c>
      <c r="C210">
        <v>3901</v>
      </c>
      <c r="D210" t="s">
        <v>49</v>
      </c>
      <c r="E210">
        <v>3</v>
      </c>
      <c r="F210" t="s">
        <v>1327</v>
      </c>
    </row>
    <row r="211" spans="1:6" x14ac:dyDescent="0.25">
      <c r="A211">
        <v>308</v>
      </c>
      <c r="B211" t="s">
        <v>254</v>
      </c>
      <c r="C211">
        <v>3904</v>
      </c>
      <c r="D211" t="s">
        <v>1326</v>
      </c>
      <c r="E211">
        <v>3</v>
      </c>
      <c r="F211" t="s">
        <v>1327</v>
      </c>
    </row>
    <row r="212" spans="1:6" x14ac:dyDescent="0.25">
      <c r="A212">
        <v>309</v>
      </c>
      <c r="B212" t="s">
        <v>255</v>
      </c>
      <c r="C212">
        <v>5705</v>
      </c>
      <c r="D212" t="s">
        <v>20</v>
      </c>
      <c r="E212">
        <v>5</v>
      </c>
      <c r="F212" t="s">
        <v>1325</v>
      </c>
    </row>
    <row r="213" spans="1:6" x14ac:dyDescent="0.25">
      <c r="A213">
        <v>310</v>
      </c>
      <c r="B213" t="s">
        <v>256</v>
      </c>
      <c r="C213">
        <v>4207</v>
      </c>
      <c r="D213" t="s">
        <v>1328</v>
      </c>
      <c r="E213">
        <v>4</v>
      </c>
      <c r="F213" t="s">
        <v>1329</v>
      </c>
    </row>
    <row r="214" spans="1:6" x14ac:dyDescent="0.25">
      <c r="A214">
        <v>311</v>
      </c>
      <c r="B214" t="s">
        <v>257</v>
      </c>
      <c r="C214">
        <v>2168</v>
      </c>
      <c r="D214" t="s">
        <v>152</v>
      </c>
      <c r="E214">
        <v>2</v>
      </c>
      <c r="F214" t="s">
        <v>34</v>
      </c>
    </row>
    <row r="215" spans="1:6" x14ac:dyDescent="0.25">
      <c r="A215">
        <v>312</v>
      </c>
      <c r="B215" t="s">
        <v>258</v>
      </c>
      <c r="C215">
        <v>3717</v>
      </c>
      <c r="D215" t="s">
        <v>1330</v>
      </c>
      <c r="E215">
        <v>3</v>
      </c>
      <c r="F215" t="s">
        <v>1327</v>
      </c>
    </row>
    <row r="216" spans="1:6" x14ac:dyDescent="0.25">
      <c r="A216">
        <v>313</v>
      </c>
      <c r="B216" t="s">
        <v>259</v>
      </c>
      <c r="C216">
        <v>3721</v>
      </c>
      <c r="D216" t="s">
        <v>1333</v>
      </c>
      <c r="E216">
        <v>3</v>
      </c>
      <c r="F216" t="s">
        <v>1327</v>
      </c>
    </row>
    <row r="217" spans="1:6" x14ac:dyDescent="0.25">
      <c r="A217">
        <v>315</v>
      </c>
      <c r="B217" t="s">
        <v>260</v>
      </c>
      <c r="C217">
        <v>5703</v>
      </c>
      <c r="D217" t="s">
        <v>109</v>
      </c>
      <c r="E217">
        <v>5</v>
      </c>
      <c r="F217" t="s">
        <v>1325</v>
      </c>
    </row>
    <row r="218" spans="1:6" x14ac:dyDescent="0.25">
      <c r="A218">
        <v>316</v>
      </c>
      <c r="B218" t="s">
        <v>261</v>
      </c>
      <c r="C218">
        <v>4301</v>
      </c>
      <c r="D218" t="s">
        <v>113</v>
      </c>
      <c r="E218">
        <v>4</v>
      </c>
      <c r="F218" t="s">
        <v>1329</v>
      </c>
    </row>
    <row r="219" spans="1:6" x14ac:dyDescent="0.25">
      <c r="A219">
        <v>317</v>
      </c>
      <c r="B219" t="s">
        <v>262</v>
      </c>
      <c r="C219">
        <v>3717</v>
      </c>
      <c r="D219" t="s">
        <v>1330</v>
      </c>
      <c r="E219">
        <v>3</v>
      </c>
      <c r="F219" t="s">
        <v>1327</v>
      </c>
    </row>
    <row r="220" spans="1:6" x14ac:dyDescent="0.25">
      <c r="A220">
        <v>318</v>
      </c>
      <c r="B220" t="s">
        <v>263</v>
      </c>
      <c r="C220">
        <v>5802</v>
      </c>
      <c r="D220" t="s">
        <v>42</v>
      </c>
      <c r="E220">
        <v>5</v>
      </c>
      <c r="F220" t="s">
        <v>1325</v>
      </c>
    </row>
    <row r="221" spans="1:6" x14ac:dyDescent="0.25">
      <c r="A221">
        <v>319</v>
      </c>
      <c r="B221" t="s">
        <v>264</v>
      </c>
      <c r="C221">
        <v>3902</v>
      </c>
      <c r="D221" t="s">
        <v>54</v>
      </c>
      <c r="E221">
        <v>3</v>
      </c>
      <c r="F221" t="s">
        <v>1327</v>
      </c>
    </row>
    <row r="222" spans="1:6" x14ac:dyDescent="0.25">
      <c r="A222">
        <v>320</v>
      </c>
      <c r="B222" t="s">
        <v>265</v>
      </c>
      <c r="C222">
        <v>5706</v>
      </c>
      <c r="D222" t="s">
        <v>135</v>
      </c>
      <c r="E222">
        <v>5</v>
      </c>
      <c r="F222" t="s">
        <v>1325</v>
      </c>
    </row>
    <row r="223" spans="1:6" x14ac:dyDescent="0.25">
      <c r="A223">
        <v>322</v>
      </c>
      <c r="B223" t="s">
        <v>266</v>
      </c>
      <c r="C223">
        <v>3902</v>
      </c>
      <c r="D223" t="s">
        <v>54</v>
      </c>
      <c r="E223">
        <v>3</v>
      </c>
      <c r="F223" t="s">
        <v>1327</v>
      </c>
    </row>
    <row r="224" spans="1:6" x14ac:dyDescent="0.25">
      <c r="A224">
        <v>324</v>
      </c>
      <c r="B224" t="s">
        <v>267</v>
      </c>
      <c r="C224">
        <v>3902</v>
      </c>
      <c r="D224" t="s">
        <v>54</v>
      </c>
      <c r="E224">
        <v>3</v>
      </c>
      <c r="F224" t="s">
        <v>1327</v>
      </c>
    </row>
    <row r="225" spans="1:6" x14ac:dyDescent="0.25">
      <c r="A225">
        <v>325</v>
      </c>
      <c r="B225" t="s">
        <v>268</v>
      </c>
      <c r="C225">
        <v>3103</v>
      </c>
      <c r="D225" t="s">
        <v>229</v>
      </c>
      <c r="E225">
        <v>3</v>
      </c>
      <c r="F225" t="s">
        <v>1327</v>
      </c>
    </row>
    <row r="226" spans="1:6" x14ac:dyDescent="0.25">
      <c r="A226">
        <v>326</v>
      </c>
      <c r="B226" t="s">
        <v>269</v>
      </c>
      <c r="C226">
        <v>4301</v>
      </c>
      <c r="D226" t="s">
        <v>113</v>
      </c>
      <c r="E226">
        <v>4</v>
      </c>
      <c r="F226" t="s">
        <v>1329</v>
      </c>
    </row>
    <row r="227" spans="1:6" x14ac:dyDescent="0.25">
      <c r="A227">
        <v>327</v>
      </c>
      <c r="B227" t="s">
        <v>270</v>
      </c>
      <c r="C227">
        <v>4208</v>
      </c>
      <c r="D227" t="s">
        <v>271</v>
      </c>
      <c r="E227">
        <v>4</v>
      </c>
      <c r="F227" t="s">
        <v>1329</v>
      </c>
    </row>
    <row r="228" spans="1:6" x14ac:dyDescent="0.25">
      <c r="A228">
        <v>328</v>
      </c>
      <c r="B228" t="s">
        <v>272</v>
      </c>
      <c r="C228">
        <v>5803</v>
      </c>
      <c r="D228" t="s">
        <v>273</v>
      </c>
      <c r="E228">
        <v>5</v>
      </c>
      <c r="F228" t="s">
        <v>1325</v>
      </c>
    </row>
    <row r="229" spans="1:6" x14ac:dyDescent="0.25">
      <c r="A229">
        <v>329</v>
      </c>
      <c r="B229" t="s">
        <v>274</v>
      </c>
      <c r="C229">
        <v>3902</v>
      </c>
      <c r="D229" t="s">
        <v>54</v>
      </c>
      <c r="E229">
        <v>3</v>
      </c>
      <c r="F229" t="s">
        <v>1327</v>
      </c>
    </row>
    <row r="230" spans="1:6" x14ac:dyDescent="0.25">
      <c r="A230">
        <v>330</v>
      </c>
      <c r="B230" t="s">
        <v>275</v>
      </c>
      <c r="C230">
        <v>3901</v>
      </c>
      <c r="D230" t="s">
        <v>49</v>
      </c>
      <c r="E230">
        <v>3</v>
      </c>
      <c r="F230" t="s">
        <v>1327</v>
      </c>
    </row>
    <row r="231" spans="1:6" x14ac:dyDescent="0.25">
      <c r="A231">
        <v>331</v>
      </c>
      <c r="B231" t="s">
        <v>276</v>
      </c>
      <c r="C231">
        <v>1506</v>
      </c>
      <c r="D231" t="s">
        <v>69</v>
      </c>
      <c r="E231">
        <v>1</v>
      </c>
      <c r="F231" t="s">
        <v>23</v>
      </c>
    </row>
    <row r="232" spans="1:6" x14ac:dyDescent="0.25">
      <c r="A232">
        <v>334</v>
      </c>
      <c r="B232" t="s">
        <v>277</v>
      </c>
      <c r="C232">
        <v>5171</v>
      </c>
      <c r="D232" t="s">
        <v>76</v>
      </c>
      <c r="E232">
        <v>5</v>
      </c>
      <c r="F232" t="s">
        <v>1325</v>
      </c>
    </row>
    <row r="233" spans="1:6" x14ac:dyDescent="0.25">
      <c r="A233">
        <v>335</v>
      </c>
      <c r="B233" t="s">
        <v>278</v>
      </c>
      <c r="C233">
        <v>3713</v>
      </c>
      <c r="D233" t="s">
        <v>1332</v>
      </c>
      <c r="E233">
        <v>3</v>
      </c>
      <c r="F233" t="s">
        <v>1327</v>
      </c>
    </row>
    <row r="234" spans="1:6" x14ac:dyDescent="0.25">
      <c r="A234">
        <v>336</v>
      </c>
      <c r="B234" t="s">
        <v>279</v>
      </c>
      <c r="C234">
        <v>5391</v>
      </c>
      <c r="D234" t="s">
        <v>74</v>
      </c>
      <c r="E234">
        <v>5</v>
      </c>
      <c r="F234" t="s">
        <v>1325</v>
      </c>
    </row>
    <row r="235" spans="1:6" x14ac:dyDescent="0.25">
      <c r="A235">
        <v>338</v>
      </c>
      <c r="B235" t="s">
        <v>280</v>
      </c>
      <c r="C235">
        <v>5391</v>
      </c>
      <c r="D235" t="s">
        <v>74</v>
      </c>
      <c r="E235">
        <v>5</v>
      </c>
      <c r="F235" t="s">
        <v>1325</v>
      </c>
    </row>
    <row r="236" spans="1:6" x14ac:dyDescent="0.25">
      <c r="A236">
        <v>339</v>
      </c>
      <c r="B236" t="s">
        <v>281</v>
      </c>
      <c r="C236">
        <v>4104</v>
      </c>
      <c r="D236" t="s">
        <v>72</v>
      </c>
      <c r="E236">
        <v>4</v>
      </c>
      <c r="F236" t="s">
        <v>1329</v>
      </c>
    </row>
    <row r="237" spans="1:6" x14ac:dyDescent="0.25">
      <c r="A237">
        <v>340</v>
      </c>
      <c r="B237" t="s">
        <v>282</v>
      </c>
      <c r="C237">
        <v>5705</v>
      </c>
      <c r="D237" t="s">
        <v>20</v>
      </c>
      <c r="E237">
        <v>5</v>
      </c>
      <c r="F237" t="s">
        <v>1325</v>
      </c>
    </row>
    <row r="238" spans="1:6" x14ac:dyDescent="0.25">
      <c r="A238">
        <v>342</v>
      </c>
      <c r="B238" t="s">
        <v>283</v>
      </c>
      <c r="C238">
        <v>5703</v>
      </c>
      <c r="D238" t="s">
        <v>109</v>
      </c>
      <c r="E238">
        <v>5</v>
      </c>
      <c r="F238" t="s">
        <v>1325</v>
      </c>
    </row>
    <row r="239" spans="1:6" x14ac:dyDescent="0.25">
      <c r="A239">
        <v>343</v>
      </c>
      <c r="B239" t="s">
        <v>284</v>
      </c>
      <c r="C239">
        <v>4102</v>
      </c>
      <c r="D239" t="s">
        <v>95</v>
      </c>
      <c r="E239">
        <v>4</v>
      </c>
      <c r="F239" t="s">
        <v>1329</v>
      </c>
    </row>
    <row r="240" spans="1:6" x14ac:dyDescent="0.25">
      <c r="A240">
        <v>344</v>
      </c>
      <c r="B240" t="s">
        <v>285</v>
      </c>
      <c r="C240">
        <v>4207</v>
      </c>
      <c r="D240" t="s">
        <v>1328</v>
      </c>
      <c r="E240">
        <v>4</v>
      </c>
      <c r="F240" t="s">
        <v>1329</v>
      </c>
    </row>
    <row r="241" spans="1:6" x14ac:dyDescent="0.25">
      <c r="A241">
        <v>345</v>
      </c>
      <c r="B241" t="s">
        <v>286</v>
      </c>
      <c r="C241">
        <v>3902</v>
      </c>
      <c r="D241" t="s">
        <v>54</v>
      </c>
      <c r="E241">
        <v>3</v>
      </c>
      <c r="F241" t="s">
        <v>1327</v>
      </c>
    </row>
    <row r="242" spans="1:6" x14ac:dyDescent="0.25">
      <c r="A242">
        <v>346</v>
      </c>
      <c r="B242" t="s">
        <v>287</v>
      </c>
      <c r="C242">
        <v>2606</v>
      </c>
      <c r="D242" t="s">
        <v>195</v>
      </c>
      <c r="E242">
        <v>2</v>
      </c>
      <c r="F242" t="s">
        <v>34</v>
      </c>
    </row>
    <row r="243" spans="1:6" x14ac:dyDescent="0.25">
      <c r="A243">
        <v>347</v>
      </c>
      <c r="B243" t="s">
        <v>288</v>
      </c>
      <c r="C243">
        <v>3902</v>
      </c>
      <c r="D243" t="s">
        <v>54</v>
      </c>
      <c r="E243">
        <v>3</v>
      </c>
      <c r="F243" t="s">
        <v>1327</v>
      </c>
    </row>
    <row r="244" spans="1:6" x14ac:dyDescent="0.25">
      <c r="A244">
        <v>348</v>
      </c>
      <c r="B244" t="s">
        <v>289</v>
      </c>
      <c r="C244">
        <v>5391</v>
      </c>
      <c r="D244" t="s">
        <v>74</v>
      </c>
      <c r="E244">
        <v>5</v>
      </c>
      <c r="F244" t="s">
        <v>1325</v>
      </c>
    </row>
    <row r="245" spans="1:6" x14ac:dyDescent="0.25">
      <c r="A245">
        <v>351</v>
      </c>
      <c r="B245" t="s">
        <v>290</v>
      </c>
      <c r="C245">
        <v>5703</v>
      </c>
      <c r="D245" t="s">
        <v>109</v>
      </c>
      <c r="E245">
        <v>5</v>
      </c>
      <c r="F245" t="s">
        <v>1325</v>
      </c>
    </row>
    <row r="246" spans="1:6" x14ac:dyDescent="0.25">
      <c r="A246">
        <v>352</v>
      </c>
      <c r="B246" t="s">
        <v>291</v>
      </c>
      <c r="C246">
        <v>5802</v>
      </c>
      <c r="D246" t="s">
        <v>42</v>
      </c>
      <c r="E246">
        <v>5</v>
      </c>
      <c r="F246" t="s">
        <v>1325</v>
      </c>
    </row>
    <row r="247" spans="1:6" x14ac:dyDescent="0.25">
      <c r="A247">
        <v>353</v>
      </c>
      <c r="B247" t="s">
        <v>292</v>
      </c>
      <c r="C247">
        <v>3107</v>
      </c>
      <c r="D247" t="s">
        <v>86</v>
      </c>
      <c r="E247">
        <v>3</v>
      </c>
      <c r="F247" t="s">
        <v>1327</v>
      </c>
    </row>
    <row r="248" spans="1:6" x14ac:dyDescent="0.25">
      <c r="A248">
        <v>354</v>
      </c>
      <c r="B248" t="s">
        <v>293</v>
      </c>
      <c r="C248">
        <v>5803</v>
      </c>
      <c r="D248" t="s">
        <v>273</v>
      </c>
      <c r="E248">
        <v>5</v>
      </c>
      <c r="F248" t="s">
        <v>1325</v>
      </c>
    </row>
    <row r="249" spans="1:6" x14ac:dyDescent="0.25">
      <c r="A249">
        <v>355</v>
      </c>
      <c r="B249" t="s">
        <v>294</v>
      </c>
      <c r="C249">
        <v>2401</v>
      </c>
      <c r="D249" t="s">
        <v>118</v>
      </c>
      <c r="E249">
        <v>2</v>
      </c>
      <c r="F249" t="s">
        <v>34</v>
      </c>
    </row>
    <row r="250" spans="1:6" x14ac:dyDescent="0.25">
      <c r="A250">
        <v>356</v>
      </c>
      <c r="B250" t="s">
        <v>295</v>
      </c>
      <c r="C250">
        <v>3902</v>
      </c>
      <c r="D250" t="s">
        <v>54</v>
      </c>
      <c r="E250">
        <v>3</v>
      </c>
      <c r="F250" t="s">
        <v>1327</v>
      </c>
    </row>
    <row r="251" spans="1:6" x14ac:dyDescent="0.25">
      <c r="A251">
        <v>357</v>
      </c>
      <c r="B251" t="s">
        <v>296</v>
      </c>
      <c r="C251">
        <v>3902</v>
      </c>
      <c r="D251" t="s">
        <v>54</v>
      </c>
      <c r="E251">
        <v>3</v>
      </c>
      <c r="F251" t="s">
        <v>1327</v>
      </c>
    </row>
    <row r="252" spans="1:6" x14ac:dyDescent="0.25">
      <c r="A252">
        <v>358</v>
      </c>
      <c r="B252" t="s">
        <v>297</v>
      </c>
      <c r="C252">
        <v>5703</v>
      </c>
      <c r="D252" t="s">
        <v>109</v>
      </c>
      <c r="E252">
        <v>5</v>
      </c>
      <c r="F252" t="s">
        <v>1325</v>
      </c>
    </row>
    <row r="253" spans="1:6" x14ac:dyDescent="0.25">
      <c r="A253">
        <v>359</v>
      </c>
      <c r="B253" t="s">
        <v>298</v>
      </c>
      <c r="C253">
        <v>5703</v>
      </c>
      <c r="D253" t="s">
        <v>109</v>
      </c>
      <c r="E253">
        <v>5</v>
      </c>
      <c r="F253" t="s">
        <v>1325</v>
      </c>
    </row>
    <row r="254" spans="1:6" x14ac:dyDescent="0.25">
      <c r="A254">
        <v>360</v>
      </c>
      <c r="B254" t="s">
        <v>299</v>
      </c>
      <c r="C254">
        <v>4207</v>
      </c>
      <c r="D254" t="s">
        <v>1328</v>
      </c>
      <c r="E254">
        <v>4</v>
      </c>
      <c r="F254" t="s">
        <v>1329</v>
      </c>
    </row>
    <row r="255" spans="1:6" x14ac:dyDescent="0.25">
      <c r="A255">
        <v>362</v>
      </c>
      <c r="B255" t="s">
        <v>300</v>
      </c>
      <c r="C255">
        <v>5391</v>
      </c>
      <c r="D255" t="s">
        <v>74</v>
      </c>
      <c r="E255">
        <v>5</v>
      </c>
      <c r="F255" t="s">
        <v>1325</v>
      </c>
    </row>
    <row r="256" spans="1:6" x14ac:dyDescent="0.25">
      <c r="A256">
        <v>363</v>
      </c>
      <c r="B256" t="s">
        <v>301</v>
      </c>
      <c r="C256">
        <v>5706</v>
      </c>
      <c r="D256" t="s">
        <v>135</v>
      </c>
      <c r="E256">
        <v>5</v>
      </c>
      <c r="F256" t="s">
        <v>1325</v>
      </c>
    </row>
    <row r="257" spans="1:6" x14ac:dyDescent="0.25">
      <c r="A257">
        <v>364</v>
      </c>
      <c r="B257" t="s">
        <v>302</v>
      </c>
      <c r="C257">
        <v>1508</v>
      </c>
      <c r="D257" t="s">
        <v>22</v>
      </c>
      <c r="E257">
        <v>1</v>
      </c>
      <c r="F257" t="s">
        <v>23</v>
      </c>
    </row>
    <row r="258" spans="1:6" x14ac:dyDescent="0.25">
      <c r="A258">
        <v>365</v>
      </c>
      <c r="B258" t="s">
        <v>303</v>
      </c>
      <c r="C258">
        <v>3901</v>
      </c>
      <c r="D258" t="s">
        <v>49</v>
      </c>
      <c r="E258">
        <v>3</v>
      </c>
      <c r="F258" t="s">
        <v>1327</v>
      </c>
    </row>
    <row r="259" spans="1:6" x14ac:dyDescent="0.25">
      <c r="A259">
        <v>366</v>
      </c>
      <c r="B259" t="s">
        <v>304</v>
      </c>
      <c r="C259">
        <v>3902</v>
      </c>
      <c r="D259" t="s">
        <v>54</v>
      </c>
      <c r="E259">
        <v>3</v>
      </c>
      <c r="F259" t="s">
        <v>1327</v>
      </c>
    </row>
    <row r="260" spans="1:6" x14ac:dyDescent="0.25">
      <c r="A260">
        <v>367</v>
      </c>
      <c r="B260" t="s">
        <v>305</v>
      </c>
      <c r="C260">
        <v>3713</v>
      </c>
      <c r="D260" t="s">
        <v>1332</v>
      </c>
      <c r="E260">
        <v>3</v>
      </c>
      <c r="F260" t="s">
        <v>1327</v>
      </c>
    </row>
    <row r="261" spans="1:6" x14ac:dyDescent="0.25">
      <c r="A261">
        <v>368</v>
      </c>
      <c r="B261" t="s">
        <v>306</v>
      </c>
      <c r="C261">
        <v>3903</v>
      </c>
      <c r="D261" t="s">
        <v>307</v>
      </c>
      <c r="E261">
        <v>3</v>
      </c>
      <c r="F261" t="s">
        <v>1327</v>
      </c>
    </row>
    <row r="262" spans="1:6" x14ac:dyDescent="0.25">
      <c r="A262">
        <v>369</v>
      </c>
      <c r="B262" t="s">
        <v>308</v>
      </c>
      <c r="C262">
        <v>3713</v>
      </c>
      <c r="D262" t="s">
        <v>1332</v>
      </c>
      <c r="E262">
        <v>3</v>
      </c>
      <c r="F262" t="s">
        <v>1327</v>
      </c>
    </row>
    <row r="263" spans="1:6" x14ac:dyDescent="0.25">
      <c r="A263">
        <v>370</v>
      </c>
      <c r="B263" t="s">
        <v>309</v>
      </c>
      <c r="C263">
        <v>1506</v>
      </c>
      <c r="D263" t="s">
        <v>69</v>
      </c>
      <c r="E263">
        <v>1</v>
      </c>
      <c r="F263" t="s">
        <v>23</v>
      </c>
    </row>
    <row r="264" spans="1:6" x14ac:dyDescent="0.25">
      <c r="A264">
        <v>371</v>
      </c>
      <c r="B264" t="s">
        <v>310</v>
      </c>
      <c r="C264">
        <v>3901</v>
      </c>
      <c r="D264" t="s">
        <v>49</v>
      </c>
      <c r="E264">
        <v>3</v>
      </c>
      <c r="F264" t="s">
        <v>1327</v>
      </c>
    </row>
    <row r="265" spans="1:6" x14ac:dyDescent="0.25">
      <c r="A265">
        <v>372</v>
      </c>
      <c r="B265" t="s">
        <v>311</v>
      </c>
      <c r="C265">
        <v>3902</v>
      </c>
      <c r="D265" t="s">
        <v>54</v>
      </c>
      <c r="E265">
        <v>3</v>
      </c>
      <c r="F265" t="s">
        <v>1327</v>
      </c>
    </row>
    <row r="266" spans="1:6" x14ac:dyDescent="0.25">
      <c r="A266">
        <v>373</v>
      </c>
      <c r="B266" t="s">
        <v>312</v>
      </c>
      <c r="C266">
        <v>4301</v>
      </c>
      <c r="D266" t="s">
        <v>113</v>
      </c>
      <c r="E266">
        <v>4</v>
      </c>
      <c r="F266" t="s">
        <v>1329</v>
      </c>
    </row>
    <row r="267" spans="1:6" x14ac:dyDescent="0.25">
      <c r="A267">
        <v>374</v>
      </c>
      <c r="B267" t="s">
        <v>313</v>
      </c>
      <c r="C267">
        <v>3901</v>
      </c>
      <c r="D267" t="s">
        <v>49</v>
      </c>
      <c r="E267">
        <v>3</v>
      </c>
      <c r="F267" t="s">
        <v>1327</v>
      </c>
    </row>
    <row r="268" spans="1:6" x14ac:dyDescent="0.25">
      <c r="A268">
        <v>375</v>
      </c>
      <c r="B268" t="s">
        <v>314</v>
      </c>
      <c r="C268">
        <v>4201</v>
      </c>
      <c r="D268" t="s">
        <v>52</v>
      </c>
      <c r="E268">
        <v>4</v>
      </c>
      <c r="F268" t="s">
        <v>1329</v>
      </c>
    </row>
    <row r="269" spans="1:6" x14ac:dyDescent="0.25">
      <c r="A269">
        <v>376</v>
      </c>
      <c r="B269" t="s">
        <v>315</v>
      </c>
      <c r="C269">
        <v>3103</v>
      </c>
      <c r="D269" t="s">
        <v>229</v>
      </c>
      <c r="E269">
        <v>3</v>
      </c>
      <c r="F269" t="s">
        <v>1327</v>
      </c>
    </row>
    <row r="270" spans="1:6" x14ac:dyDescent="0.25">
      <c r="A270">
        <v>377</v>
      </c>
      <c r="B270" t="s">
        <v>316</v>
      </c>
      <c r="C270">
        <v>4201</v>
      </c>
      <c r="D270" t="s">
        <v>52</v>
      </c>
      <c r="E270">
        <v>4</v>
      </c>
      <c r="F270" t="s">
        <v>1329</v>
      </c>
    </row>
    <row r="271" spans="1:6" x14ac:dyDescent="0.25">
      <c r="A271">
        <v>378</v>
      </c>
      <c r="B271" t="s">
        <v>317</v>
      </c>
      <c r="C271">
        <v>3902</v>
      </c>
      <c r="D271" t="s">
        <v>54</v>
      </c>
      <c r="E271">
        <v>3</v>
      </c>
      <c r="F271" t="s">
        <v>1327</v>
      </c>
    </row>
    <row r="272" spans="1:6" x14ac:dyDescent="0.25">
      <c r="A272">
        <v>379</v>
      </c>
      <c r="B272" t="s">
        <v>318</v>
      </c>
      <c r="C272">
        <v>4301</v>
      </c>
      <c r="D272" t="s">
        <v>113</v>
      </c>
      <c r="E272">
        <v>4</v>
      </c>
      <c r="F272" t="s">
        <v>1329</v>
      </c>
    </row>
    <row r="273" spans="1:6" x14ac:dyDescent="0.25">
      <c r="A273">
        <v>380</v>
      </c>
      <c r="B273" t="s">
        <v>319</v>
      </c>
      <c r="C273">
        <v>3902</v>
      </c>
      <c r="D273" t="s">
        <v>54</v>
      </c>
      <c r="E273">
        <v>3</v>
      </c>
      <c r="F273" t="s">
        <v>1327</v>
      </c>
    </row>
    <row r="274" spans="1:6" x14ac:dyDescent="0.25">
      <c r="A274">
        <v>382</v>
      </c>
      <c r="B274" t="s">
        <v>320</v>
      </c>
      <c r="C274">
        <v>4301</v>
      </c>
      <c r="D274" t="s">
        <v>113</v>
      </c>
      <c r="E274">
        <v>4</v>
      </c>
      <c r="F274" t="s">
        <v>1329</v>
      </c>
    </row>
    <row r="275" spans="1:6" x14ac:dyDescent="0.25">
      <c r="A275">
        <v>383</v>
      </c>
      <c r="B275" t="s">
        <v>321</v>
      </c>
      <c r="C275">
        <v>4102</v>
      </c>
      <c r="D275" t="s">
        <v>95</v>
      </c>
      <c r="E275">
        <v>4</v>
      </c>
      <c r="F275" t="s">
        <v>1329</v>
      </c>
    </row>
    <row r="276" spans="1:6" x14ac:dyDescent="0.25">
      <c r="A276">
        <v>385</v>
      </c>
      <c r="B276" t="s">
        <v>322</v>
      </c>
      <c r="C276">
        <v>3904</v>
      </c>
      <c r="D276" t="s">
        <v>1326</v>
      </c>
      <c r="E276">
        <v>3</v>
      </c>
      <c r="F276" t="s">
        <v>1327</v>
      </c>
    </row>
    <row r="277" spans="1:6" x14ac:dyDescent="0.25">
      <c r="A277">
        <v>386</v>
      </c>
      <c r="B277" t="s">
        <v>323</v>
      </c>
      <c r="C277">
        <v>4301</v>
      </c>
      <c r="D277" t="s">
        <v>113</v>
      </c>
      <c r="E277">
        <v>4</v>
      </c>
      <c r="F277" t="s">
        <v>1329</v>
      </c>
    </row>
    <row r="278" spans="1:6" x14ac:dyDescent="0.25">
      <c r="A278">
        <v>387</v>
      </c>
      <c r="B278" t="s">
        <v>324</v>
      </c>
      <c r="C278">
        <v>4301</v>
      </c>
      <c r="D278" t="s">
        <v>113</v>
      </c>
      <c r="E278">
        <v>4</v>
      </c>
      <c r="F278" t="s">
        <v>1329</v>
      </c>
    </row>
    <row r="279" spans="1:6" x14ac:dyDescent="0.25">
      <c r="A279">
        <v>388</v>
      </c>
      <c r="B279" t="s">
        <v>325</v>
      </c>
      <c r="C279">
        <v>3901</v>
      </c>
      <c r="D279" t="s">
        <v>49</v>
      </c>
      <c r="E279">
        <v>3</v>
      </c>
      <c r="F279" t="s">
        <v>1327</v>
      </c>
    </row>
    <row r="280" spans="1:6" x14ac:dyDescent="0.25">
      <c r="A280">
        <v>389</v>
      </c>
      <c r="B280" t="s">
        <v>326</v>
      </c>
      <c r="C280">
        <v>4403</v>
      </c>
      <c r="D280" t="s">
        <v>1331</v>
      </c>
      <c r="E280">
        <v>4</v>
      </c>
      <c r="F280" t="s">
        <v>1329</v>
      </c>
    </row>
    <row r="281" spans="1:6" x14ac:dyDescent="0.25">
      <c r="A281">
        <v>390</v>
      </c>
      <c r="B281" t="s">
        <v>327</v>
      </c>
      <c r="C281">
        <v>3103</v>
      </c>
      <c r="D281" t="s">
        <v>229</v>
      </c>
      <c r="E281">
        <v>3</v>
      </c>
      <c r="F281" t="s">
        <v>1327</v>
      </c>
    </row>
    <row r="282" spans="1:6" x14ac:dyDescent="0.25">
      <c r="A282">
        <v>392</v>
      </c>
      <c r="B282" t="s">
        <v>328</v>
      </c>
      <c r="C282">
        <v>5706</v>
      </c>
      <c r="D282" t="s">
        <v>135</v>
      </c>
      <c r="E282">
        <v>5</v>
      </c>
      <c r="F282" t="s">
        <v>1325</v>
      </c>
    </row>
    <row r="283" spans="1:6" x14ac:dyDescent="0.25">
      <c r="A283">
        <v>393</v>
      </c>
      <c r="B283" t="s">
        <v>329</v>
      </c>
      <c r="C283">
        <v>5705</v>
      </c>
      <c r="D283" t="s">
        <v>20</v>
      </c>
      <c r="E283">
        <v>5</v>
      </c>
      <c r="F283" t="s">
        <v>1325</v>
      </c>
    </row>
    <row r="284" spans="1:6" x14ac:dyDescent="0.25">
      <c r="A284">
        <v>394</v>
      </c>
      <c r="B284" t="s">
        <v>330</v>
      </c>
      <c r="C284">
        <v>5801</v>
      </c>
      <c r="D284" t="s">
        <v>331</v>
      </c>
      <c r="E284">
        <v>5</v>
      </c>
      <c r="F284" t="s">
        <v>1325</v>
      </c>
    </row>
    <row r="285" spans="1:6" x14ac:dyDescent="0.25">
      <c r="A285">
        <v>395</v>
      </c>
      <c r="B285" t="s">
        <v>332</v>
      </c>
      <c r="C285">
        <v>5801</v>
      </c>
      <c r="D285" t="s">
        <v>331</v>
      </c>
      <c r="E285">
        <v>5</v>
      </c>
      <c r="F285" t="s">
        <v>1325</v>
      </c>
    </row>
    <row r="286" spans="1:6" x14ac:dyDescent="0.25">
      <c r="A286">
        <v>396</v>
      </c>
      <c r="B286" t="s">
        <v>333</v>
      </c>
      <c r="C286">
        <v>5801</v>
      </c>
      <c r="D286" t="s">
        <v>331</v>
      </c>
      <c r="E286">
        <v>5</v>
      </c>
      <c r="F286" t="s">
        <v>1325</v>
      </c>
    </row>
    <row r="287" spans="1:6" x14ac:dyDescent="0.25">
      <c r="A287">
        <v>397</v>
      </c>
      <c r="B287" t="s">
        <v>334</v>
      </c>
      <c r="C287">
        <v>5801</v>
      </c>
      <c r="D287" t="s">
        <v>331</v>
      </c>
      <c r="E287">
        <v>5</v>
      </c>
      <c r="F287" t="s">
        <v>1325</v>
      </c>
    </row>
    <row r="288" spans="1:6" x14ac:dyDescent="0.25">
      <c r="A288">
        <v>398</v>
      </c>
      <c r="B288" t="s">
        <v>335</v>
      </c>
      <c r="C288">
        <v>5392</v>
      </c>
      <c r="D288" t="s">
        <v>78</v>
      </c>
      <c r="E288">
        <v>5</v>
      </c>
      <c r="F288" t="s">
        <v>1325</v>
      </c>
    </row>
    <row r="289" spans="1:6" x14ac:dyDescent="0.25">
      <c r="A289">
        <v>399</v>
      </c>
      <c r="B289" t="s">
        <v>336</v>
      </c>
      <c r="C289">
        <v>5392</v>
      </c>
      <c r="D289" t="s">
        <v>78</v>
      </c>
      <c r="E289">
        <v>5</v>
      </c>
      <c r="F289" t="s">
        <v>1325</v>
      </c>
    </row>
    <row r="290" spans="1:6" x14ac:dyDescent="0.25">
      <c r="A290">
        <v>400</v>
      </c>
      <c r="B290" t="s">
        <v>337</v>
      </c>
      <c r="C290">
        <v>5705</v>
      </c>
      <c r="D290" t="s">
        <v>20</v>
      </c>
      <c r="E290">
        <v>5</v>
      </c>
      <c r="F290" t="s">
        <v>1325</v>
      </c>
    </row>
    <row r="291" spans="1:6" x14ac:dyDescent="0.25">
      <c r="A291">
        <v>402</v>
      </c>
      <c r="B291" t="s">
        <v>338</v>
      </c>
      <c r="C291">
        <v>5802</v>
      </c>
      <c r="D291" t="s">
        <v>42</v>
      </c>
      <c r="E291">
        <v>5</v>
      </c>
      <c r="F291" t="s">
        <v>1325</v>
      </c>
    </row>
    <row r="292" spans="1:6" x14ac:dyDescent="0.25">
      <c r="A292">
        <v>403</v>
      </c>
      <c r="B292" t="s">
        <v>339</v>
      </c>
      <c r="C292">
        <v>5802</v>
      </c>
      <c r="D292" t="s">
        <v>42</v>
      </c>
      <c r="E292">
        <v>5</v>
      </c>
      <c r="F292" t="s">
        <v>1325</v>
      </c>
    </row>
    <row r="293" spans="1:6" x14ac:dyDescent="0.25">
      <c r="A293">
        <v>405</v>
      </c>
      <c r="B293" t="s">
        <v>340</v>
      </c>
      <c r="C293">
        <v>1501</v>
      </c>
      <c r="D293" t="s">
        <v>23</v>
      </c>
      <c r="E293">
        <v>1</v>
      </c>
      <c r="F293" t="s">
        <v>23</v>
      </c>
    </row>
    <row r="294" spans="1:6" x14ac:dyDescent="0.25">
      <c r="A294">
        <v>406</v>
      </c>
      <c r="B294" t="s">
        <v>341</v>
      </c>
      <c r="C294">
        <v>5171</v>
      </c>
      <c r="D294" t="s">
        <v>76</v>
      </c>
      <c r="E294">
        <v>5</v>
      </c>
      <c r="F294" t="s">
        <v>1325</v>
      </c>
    </row>
    <row r="295" spans="1:6" x14ac:dyDescent="0.25">
      <c r="A295">
        <v>407</v>
      </c>
      <c r="B295" t="s">
        <v>342</v>
      </c>
      <c r="C295">
        <v>4104</v>
      </c>
      <c r="D295" t="s">
        <v>72</v>
      </c>
      <c r="E295">
        <v>4</v>
      </c>
      <c r="F295" t="s">
        <v>1329</v>
      </c>
    </row>
    <row r="296" spans="1:6" x14ac:dyDescent="0.25">
      <c r="A296">
        <v>408</v>
      </c>
      <c r="B296" t="s">
        <v>343</v>
      </c>
      <c r="C296">
        <v>3902</v>
      </c>
      <c r="D296" t="s">
        <v>54</v>
      </c>
      <c r="E296">
        <v>3</v>
      </c>
      <c r="F296" t="s">
        <v>1327</v>
      </c>
    </row>
    <row r="297" spans="1:6" x14ac:dyDescent="0.25">
      <c r="A297">
        <v>409</v>
      </c>
      <c r="B297" t="s">
        <v>344</v>
      </c>
      <c r="C297">
        <v>3106</v>
      </c>
      <c r="D297" t="s">
        <v>1335</v>
      </c>
      <c r="E297">
        <v>3</v>
      </c>
      <c r="F297" t="s">
        <v>1327</v>
      </c>
    </row>
    <row r="298" spans="1:6" x14ac:dyDescent="0.25">
      <c r="A298">
        <v>412</v>
      </c>
      <c r="B298" t="s">
        <v>345</v>
      </c>
      <c r="C298">
        <v>2601</v>
      </c>
      <c r="D298" t="s">
        <v>1334</v>
      </c>
      <c r="E298">
        <v>2</v>
      </c>
      <c r="F298" t="s">
        <v>34</v>
      </c>
    </row>
    <row r="299" spans="1:6" x14ac:dyDescent="0.25">
      <c r="A299">
        <v>413</v>
      </c>
      <c r="B299" t="s">
        <v>346</v>
      </c>
      <c r="C299">
        <v>5802</v>
      </c>
      <c r="D299" t="s">
        <v>42</v>
      </c>
      <c r="E299">
        <v>5</v>
      </c>
      <c r="F299" t="s">
        <v>1325</v>
      </c>
    </row>
    <row r="300" spans="1:6" x14ac:dyDescent="0.25">
      <c r="A300">
        <v>414</v>
      </c>
      <c r="B300" t="s">
        <v>347</v>
      </c>
      <c r="C300">
        <v>5392</v>
      </c>
      <c r="D300" t="s">
        <v>78</v>
      </c>
      <c r="E300">
        <v>5</v>
      </c>
      <c r="F300" t="s">
        <v>1325</v>
      </c>
    </row>
    <row r="301" spans="1:6" x14ac:dyDescent="0.25">
      <c r="A301">
        <v>415</v>
      </c>
      <c r="B301" t="s">
        <v>348</v>
      </c>
      <c r="C301">
        <v>5392</v>
      </c>
      <c r="D301" t="s">
        <v>78</v>
      </c>
      <c r="E301">
        <v>5</v>
      </c>
      <c r="F301" t="s">
        <v>1325</v>
      </c>
    </row>
    <row r="302" spans="1:6" x14ac:dyDescent="0.25">
      <c r="A302">
        <v>416</v>
      </c>
      <c r="B302" t="s">
        <v>349</v>
      </c>
      <c r="C302">
        <v>3902</v>
      </c>
      <c r="D302" t="s">
        <v>54</v>
      </c>
      <c r="E302">
        <v>3</v>
      </c>
      <c r="F302" t="s">
        <v>1327</v>
      </c>
    </row>
    <row r="303" spans="1:6" x14ac:dyDescent="0.25">
      <c r="A303">
        <v>417</v>
      </c>
      <c r="B303" t="s">
        <v>350</v>
      </c>
      <c r="C303">
        <v>4301</v>
      </c>
      <c r="D303" t="s">
        <v>113</v>
      </c>
      <c r="E303">
        <v>4</v>
      </c>
      <c r="F303" t="s">
        <v>1329</v>
      </c>
    </row>
    <row r="304" spans="1:6" x14ac:dyDescent="0.25">
      <c r="A304">
        <v>418</v>
      </c>
      <c r="B304" t="s">
        <v>351</v>
      </c>
      <c r="C304">
        <v>4403</v>
      </c>
      <c r="D304" t="s">
        <v>1331</v>
      </c>
      <c r="E304">
        <v>4</v>
      </c>
      <c r="F304" t="s">
        <v>1329</v>
      </c>
    </row>
    <row r="305" spans="1:6" x14ac:dyDescent="0.25">
      <c r="A305">
        <v>419</v>
      </c>
      <c r="B305" t="s">
        <v>352</v>
      </c>
      <c r="C305">
        <v>5392</v>
      </c>
      <c r="D305" t="s">
        <v>78</v>
      </c>
      <c r="E305">
        <v>5</v>
      </c>
      <c r="F305" t="s">
        <v>1325</v>
      </c>
    </row>
    <row r="306" spans="1:6" x14ac:dyDescent="0.25">
      <c r="A306">
        <v>421</v>
      </c>
      <c r="B306" t="s">
        <v>353</v>
      </c>
      <c r="C306">
        <v>5803</v>
      </c>
      <c r="D306" t="s">
        <v>273</v>
      </c>
      <c r="E306">
        <v>5</v>
      </c>
      <c r="F306" t="s">
        <v>1325</v>
      </c>
    </row>
    <row r="307" spans="1:6" x14ac:dyDescent="0.25">
      <c r="A307">
        <v>422</v>
      </c>
      <c r="B307" t="s">
        <v>354</v>
      </c>
      <c r="C307">
        <v>4201</v>
      </c>
      <c r="D307" t="s">
        <v>52</v>
      </c>
      <c r="E307">
        <v>4</v>
      </c>
      <c r="F307" t="s">
        <v>1329</v>
      </c>
    </row>
    <row r="308" spans="1:6" x14ac:dyDescent="0.25">
      <c r="A308">
        <v>423</v>
      </c>
      <c r="B308" t="s">
        <v>355</v>
      </c>
      <c r="C308">
        <v>4301</v>
      </c>
      <c r="D308" t="s">
        <v>113</v>
      </c>
      <c r="E308">
        <v>4</v>
      </c>
      <c r="F308" t="s">
        <v>1329</v>
      </c>
    </row>
    <row r="309" spans="1:6" x14ac:dyDescent="0.25">
      <c r="A309">
        <v>424</v>
      </c>
      <c r="B309" t="s">
        <v>356</v>
      </c>
      <c r="C309">
        <v>5391</v>
      </c>
      <c r="D309" t="s">
        <v>74</v>
      </c>
      <c r="E309">
        <v>5</v>
      </c>
      <c r="F309" t="s">
        <v>1325</v>
      </c>
    </row>
    <row r="310" spans="1:6" x14ac:dyDescent="0.25">
      <c r="A310">
        <v>425</v>
      </c>
      <c r="B310" t="s">
        <v>357</v>
      </c>
      <c r="C310">
        <v>4301</v>
      </c>
      <c r="D310" t="s">
        <v>113</v>
      </c>
      <c r="E310">
        <v>4</v>
      </c>
      <c r="F310" t="s">
        <v>1329</v>
      </c>
    </row>
    <row r="311" spans="1:6" x14ac:dyDescent="0.25">
      <c r="A311">
        <v>426</v>
      </c>
      <c r="B311" t="s">
        <v>358</v>
      </c>
      <c r="C311">
        <v>3717</v>
      </c>
      <c r="D311" t="s">
        <v>1330</v>
      </c>
      <c r="E311">
        <v>3</v>
      </c>
      <c r="F311" t="s">
        <v>1327</v>
      </c>
    </row>
    <row r="312" spans="1:6" x14ac:dyDescent="0.25">
      <c r="A312">
        <v>427</v>
      </c>
      <c r="B312" t="s">
        <v>359</v>
      </c>
      <c r="C312">
        <v>3717</v>
      </c>
      <c r="D312" t="s">
        <v>1330</v>
      </c>
      <c r="E312">
        <v>3</v>
      </c>
      <c r="F312" t="s">
        <v>1327</v>
      </c>
    </row>
    <row r="313" spans="1:6" x14ac:dyDescent="0.25">
      <c r="A313">
        <v>428</v>
      </c>
      <c r="B313" t="s">
        <v>360</v>
      </c>
      <c r="C313">
        <v>5391</v>
      </c>
      <c r="D313" t="s">
        <v>74</v>
      </c>
      <c r="E313">
        <v>5</v>
      </c>
      <c r="F313" t="s">
        <v>1325</v>
      </c>
    </row>
    <row r="314" spans="1:6" x14ac:dyDescent="0.25">
      <c r="A314">
        <v>429</v>
      </c>
      <c r="B314" t="s">
        <v>361</v>
      </c>
      <c r="C314">
        <v>3107</v>
      </c>
      <c r="D314" t="s">
        <v>86</v>
      </c>
      <c r="E314">
        <v>3</v>
      </c>
      <c r="F314" t="s">
        <v>1327</v>
      </c>
    </row>
    <row r="315" spans="1:6" x14ac:dyDescent="0.25">
      <c r="A315">
        <v>430</v>
      </c>
      <c r="B315" t="s">
        <v>362</v>
      </c>
      <c r="C315">
        <v>3107</v>
      </c>
      <c r="D315" t="s">
        <v>86</v>
      </c>
      <c r="E315">
        <v>3</v>
      </c>
      <c r="F315" t="s">
        <v>1327</v>
      </c>
    </row>
    <row r="316" spans="1:6" x14ac:dyDescent="0.25">
      <c r="A316">
        <v>431</v>
      </c>
      <c r="B316" t="s">
        <v>363</v>
      </c>
      <c r="C316">
        <v>3903</v>
      </c>
      <c r="D316" t="s">
        <v>307</v>
      </c>
      <c r="E316">
        <v>3</v>
      </c>
      <c r="F316" t="s">
        <v>1327</v>
      </c>
    </row>
    <row r="317" spans="1:6" x14ac:dyDescent="0.25">
      <c r="A317">
        <v>432</v>
      </c>
      <c r="B317" t="s">
        <v>364</v>
      </c>
      <c r="C317">
        <v>3101</v>
      </c>
      <c r="D317" t="s">
        <v>238</v>
      </c>
      <c r="E317">
        <v>3</v>
      </c>
      <c r="F317" t="s">
        <v>1327</v>
      </c>
    </row>
    <row r="318" spans="1:6" x14ac:dyDescent="0.25">
      <c r="A318">
        <v>433</v>
      </c>
      <c r="B318" t="s">
        <v>365</v>
      </c>
      <c r="C318">
        <v>4208</v>
      </c>
      <c r="D318" t="s">
        <v>271</v>
      </c>
      <c r="E318">
        <v>4</v>
      </c>
      <c r="F318" t="s">
        <v>1329</v>
      </c>
    </row>
    <row r="319" spans="1:6" x14ac:dyDescent="0.25">
      <c r="A319">
        <v>434</v>
      </c>
      <c r="B319" t="s">
        <v>366</v>
      </c>
      <c r="C319">
        <v>3717</v>
      </c>
      <c r="D319" t="s">
        <v>1330</v>
      </c>
      <c r="E319">
        <v>3</v>
      </c>
      <c r="F319" t="s">
        <v>1327</v>
      </c>
    </row>
    <row r="320" spans="1:6" x14ac:dyDescent="0.25">
      <c r="A320">
        <v>435</v>
      </c>
      <c r="B320" t="s">
        <v>367</v>
      </c>
      <c r="C320">
        <v>1506</v>
      </c>
      <c r="D320" t="s">
        <v>69</v>
      </c>
      <c r="E320">
        <v>1</v>
      </c>
      <c r="F320" t="s">
        <v>23</v>
      </c>
    </row>
    <row r="321" spans="1:6" x14ac:dyDescent="0.25">
      <c r="A321">
        <v>436</v>
      </c>
      <c r="B321" t="s">
        <v>368</v>
      </c>
      <c r="C321">
        <v>4104</v>
      </c>
      <c r="D321" t="s">
        <v>72</v>
      </c>
      <c r="E321">
        <v>4</v>
      </c>
      <c r="F321" t="s">
        <v>1329</v>
      </c>
    </row>
    <row r="322" spans="1:6" x14ac:dyDescent="0.25">
      <c r="A322">
        <v>437</v>
      </c>
      <c r="B322" t="s">
        <v>369</v>
      </c>
      <c r="C322">
        <v>4102</v>
      </c>
      <c r="D322" t="s">
        <v>95</v>
      </c>
      <c r="E322">
        <v>4</v>
      </c>
      <c r="F322" t="s">
        <v>1329</v>
      </c>
    </row>
    <row r="323" spans="1:6" x14ac:dyDescent="0.25">
      <c r="A323">
        <v>439</v>
      </c>
      <c r="B323" t="s">
        <v>370</v>
      </c>
      <c r="C323">
        <v>4102</v>
      </c>
      <c r="D323" t="s">
        <v>95</v>
      </c>
      <c r="E323">
        <v>4</v>
      </c>
      <c r="F323" t="s">
        <v>1329</v>
      </c>
    </row>
    <row r="324" spans="1:6" x14ac:dyDescent="0.25">
      <c r="A324">
        <v>440</v>
      </c>
      <c r="B324" t="s">
        <v>371</v>
      </c>
      <c r="C324">
        <v>5706</v>
      </c>
      <c r="D324" t="s">
        <v>135</v>
      </c>
      <c r="E324">
        <v>5</v>
      </c>
      <c r="F324" t="s">
        <v>1325</v>
      </c>
    </row>
    <row r="325" spans="1:6" x14ac:dyDescent="0.25">
      <c r="A325">
        <v>442</v>
      </c>
      <c r="B325" t="s">
        <v>372</v>
      </c>
      <c r="C325">
        <v>4104</v>
      </c>
      <c r="D325" t="s">
        <v>72</v>
      </c>
      <c r="E325">
        <v>4</v>
      </c>
      <c r="F325" t="s">
        <v>1329</v>
      </c>
    </row>
    <row r="326" spans="1:6" x14ac:dyDescent="0.25">
      <c r="A326">
        <v>443</v>
      </c>
      <c r="B326" t="s">
        <v>373</v>
      </c>
      <c r="C326">
        <v>3904</v>
      </c>
      <c r="D326" t="s">
        <v>1326</v>
      </c>
      <c r="E326">
        <v>3</v>
      </c>
      <c r="F326" t="s">
        <v>1327</v>
      </c>
    </row>
    <row r="327" spans="1:6" x14ac:dyDescent="0.25">
      <c r="A327">
        <v>444</v>
      </c>
      <c r="B327" t="s">
        <v>374</v>
      </c>
      <c r="C327">
        <v>4207</v>
      </c>
      <c r="D327" t="s">
        <v>1328</v>
      </c>
      <c r="E327">
        <v>4</v>
      </c>
      <c r="F327" t="s">
        <v>1329</v>
      </c>
    </row>
    <row r="328" spans="1:6" x14ac:dyDescent="0.25">
      <c r="A328">
        <v>445</v>
      </c>
      <c r="B328" t="s">
        <v>375</v>
      </c>
      <c r="C328">
        <v>3713</v>
      </c>
      <c r="D328" t="s">
        <v>1332</v>
      </c>
      <c r="E328">
        <v>3</v>
      </c>
      <c r="F328" t="s">
        <v>1327</v>
      </c>
    </row>
    <row r="329" spans="1:6" x14ac:dyDescent="0.25">
      <c r="A329">
        <v>446</v>
      </c>
      <c r="B329" t="s">
        <v>376</v>
      </c>
      <c r="C329">
        <v>4301</v>
      </c>
      <c r="D329" t="s">
        <v>113</v>
      </c>
      <c r="E329">
        <v>4</v>
      </c>
      <c r="F329" t="s">
        <v>1329</v>
      </c>
    </row>
    <row r="330" spans="1:6" x14ac:dyDescent="0.25">
      <c r="A330">
        <v>447</v>
      </c>
      <c r="B330" t="s">
        <v>377</v>
      </c>
      <c r="C330">
        <v>4301</v>
      </c>
      <c r="D330" t="s">
        <v>113</v>
      </c>
      <c r="E330">
        <v>4</v>
      </c>
      <c r="F330" t="s">
        <v>1329</v>
      </c>
    </row>
    <row r="331" spans="1:6" x14ac:dyDescent="0.25">
      <c r="A331">
        <v>448</v>
      </c>
      <c r="B331" t="s">
        <v>378</v>
      </c>
      <c r="C331">
        <v>2154</v>
      </c>
      <c r="D331" t="s">
        <v>379</v>
      </c>
      <c r="E331">
        <v>2</v>
      </c>
      <c r="F331" t="s">
        <v>34</v>
      </c>
    </row>
    <row r="332" spans="1:6" x14ac:dyDescent="0.25">
      <c r="A332">
        <v>449</v>
      </c>
      <c r="B332" t="s">
        <v>380</v>
      </c>
      <c r="C332">
        <v>2401</v>
      </c>
      <c r="D332" t="s">
        <v>118</v>
      </c>
      <c r="E332">
        <v>2</v>
      </c>
      <c r="F332" t="s">
        <v>34</v>
      </c>
    </row>
    <row r="333" spans="1:6" x14ac:dyDescent="0.25">
      <c r="A333">
        <v>450</v>
      </c>
      <c r="B333" t="s">
        <v>381</v>
      </c>
      <c r="C333">
        <v>2154</v>
      </c>
      <c r="D333" t="s">
        <v>379</v>
      </c>
      <c r="E333">
        <v>2</v>
      </c>
      <c r="F333" t="s">
        <v>34</v>
      </c>
    </row>
    <row r="334" spans="1:6" x14ac:dyDescent="0.25">
      <c r="A334">
        <v>452</v>
      </c>
      <c r="B334" t="s">
        <v>382</v>
      </c>
      <c r="C334">
        <v>4104</v>
      </c>
      <c r="D334" t="s">
        <v>72</v>
      </c>
      <c r="E334">
        <v>4</v>
      </c>
      <c r="F334" t="s">
        <v>1329</v>
      </c>
    </row>
    <row r="335" spans="1:6" x14ac:dyDescent="0.25">
      <c r="A335">
        <v>453</v>
      </c>
      <c r="B335" t="s">
        <v>383</v>
      </c>
      <c r="C335">
        <v>3902</v>
      </c>
      <c r="D335" t="s">
        <v>54</v>
      </c>
      <c r="E335">
        <v>3</v>
      </c>
      <c r="F335" t="s">
        <v>1327</v>
      </c>
    </row>
    <row r="336" spans="1:6" x14ac:dyDescent="0.25">
      <c r="A336">
        <v>454</v>
      </c>
      <c r="B336" t="s">
        <v>384</v>
      </c>
      <c r="C336">
        <v>3103</v>
      </c>
      <c r="D336" t="s">
        <v>229</v>
      </c>
      <c r="E336">
        <v>3</v>
      </c>
      <c r="F336" t="s">
        <v>1327</v>
      </c>
    </row>
    <row r="337" spans="1:6" x14ac:dyDescent="0.25">
      <c r="A337">
        <v>456</v>
      </c>
      <c r="B337" t="s">
        <v>385</v>
      </c>
      <c r="C337">
        <v>1501</v>
      </c>
      <c r="D337" t="s">
        <v>23</v>
      </c>
      <c r="E337">
        <v>1</v>
      </c>
      <c r="F337" t="s">
        <v>23</v>
      </c>
    </row>
    <row r="338" spans="1:6" x14ac:dyDescent="0.25">
      <c r="A338">
        <v>457</v>
      </c>
      <c r="B338" t="s">
        <v>386</v>
      </c>
      <c r="C338">
        <v>4104</v>
      </c>
      <c r="D338" t="s">
        <v>72</v>
      </c>
      <c r="E338">
        <v>4</v>
      </c>
      <c r="F338" t="s">
        <v>1329</v>
      </c>
    </row>
    <row r="339" spans="1:6" x14ac:dyDescent="0.25">
      <c r="A339">
        <v>460</v>
      </c>
      <c r="B339" t="s">
        <v>387</v>
      </c>
      <c r="C339">
        <v>1501</v>
      </c>
      <c r="D339" t="s">
        <v>23</v>
      </c>
      <c r="E339">
        <v>1</v>
      </c>
      <c r="F339" t="s">
        <v>23</v>
      </c>
    </row>
    <row r="340" spans="1:6" x14ac:dyDescent="0.25">
      <c r="A340">
        <v>462</v>
      </c>
      <c r="B340" t="s">
        <v>388</v>
      </c>
      <c r="C340">
        <v>1508</v>
      </c>
      <c r="D340" t="s">
        <v>22</v>
      </c>
      <c r="E340">
        <v>1</v>
      </c>
      <c r="F340" t="s">
        <v>23</v>
      </c>
    </row>
    <row r="341" spans="1:6" x14ac:dyDescent="0.25">
      <c r="A341">
        <v>463</v>
      </c>
      <c r="B341" t="s">
        <v>389</v>
      </c>
      <c r="C341">
        <v>3106</v>
      </c>
      <c r="D341" t="s">
        <v>1335</v>
      </c>
      <c r="E341">
        <v>3</v>
      </c>
      <c r="F341" t="s">
        <v>1327</v>
      </c>
    </row>
    <row r="342" spans="1:6" x14ac:dyDescent="0.25">
      <c r="A342">
        <v>464</v>
      </c>
      <c r="B342" t="s">
        <v>390</v>
      </c>
      <c r="C342">
        <v>1508</v>
      </c>
      <c r="D342" t="s">
        <v>22</v>
      </c>
      <c r="E342">
        <v>1</v>
      </c>
      <c r="F342" t="s">
        <v>23</v>
      </c>
    </row>
    <row r="343" spans="1:6" x14ac:dyDescent="0.25">
      <c r="A343">
        <v>465</v>
      </c>
      <c r="B343" t="s">
        <v>391</v>
      </c>
      <c r="C343">
        <v>1508</v>
      </c>
      <c r="D343" t="s">
        <v>22</v>
      </c>
      <c r="E343">
        <v>1</v>
      </c>
      <c r="F343" t="s">
        <v>23</v>
      </c>
    </row>
    <row r="344" spans="1:6" x14ac:dyDescent="0.25">
      <c r="A344">
        <v>466</v>
      </c>
      <c r="B344" t="s">
        <v>392</v>
      </c>
      <c r="C344">
        <v>2168</v>
      </c>
      <c r="D344" t="s">
        <v>152</v>
      </c>
      <c r="E344">
        <v>2</v>
      </c>
      <c r="F344" t="s">
        <v>34</v>
      </c>
    </row>
    <row r="345" spans="1:6" x14ac:dyDescent="0.25">
      <c r="A345">
        <v>469</v>
      </c>
      <c r="B345" t="s">
        <v>393</v>
      </c>
      <c r="C345">
        <v>2161</v>
      </c>
      <c r="D345" t="s">
        <v>40</v>
      </c>
      <c r="E345">
        <v>2</v>
      </c>
      <c r="F345" t="s">
        <v>34</v>
      </c>
    </row>
    <row r="346" spans="1:6" x14ac:dyDescent="0.25">
      <c r="A346">
        <v>472</v>
      </c>
      <c r="B346" t="s">
        <v>394</v>
      </c>
      <c r="C346">
        <v>1501</v>
      </c>
      <c r="D346" t="s">
        <v>23</v>
      </c>
      <c r="E346">
        <v>1</v>
      </c>
      <c r="F346" t="s">
        <v>23</v>
      </c>
    </row>
    <row r="347" spans="1:6" x14ac:dyDescent="0.25">
      <c r="A347">
        <v>473</v>
      </c>
      <c r="B347" t="s">
        <v>395</v>
      </c>
      <c r="C347">
        <v>3111</v>
      </c>
      <c r="D347" t="s">
        <v>396</v>
      </c>
      <c r="E347">
        <v>3</v>
      </c>
      <c r="F347" t="s">
        <v>1327</v>
      </c>
    </row>
    <row r="348" spans="1:6" x14ac:dyDescent="0.25">
      <c r="A348">
        <v>475</v>
      </c>
      <c r="B348" t="s">
        <v>397</v>
      </c>
      <c r="C348">
        <v>4104</v>
      </c>
      <c r="D348" t="s">
        <v>72</v>
      </c>
      <c r="E348">
        <v>4</v>
      </c>
      <c r="F348" t="s">
        <v>1329</v>
      </c>
    </row>
    <row r="349" spans="1:6" x14ac:dyDescent="0.25">
      <c r="A349">
        <v>478</v>
      </c>
      <c r="B349" t="s">
        <v>398</v>
      </c>
      <c r="C349">
        <v>3109</v>
      </c>
      <c r="D349" t="s">
        <v>399</v>
      </c>
      <c r="E349">
        <v>3</v>
      </c>
      <c r="F349" t="s">
        <v>1327</v>
      </c>
    </row>
    <row r="350" spans="1:6" x14ac:dyDescent="0.25">
      <c r="A350">
        <v>480</v>
      </c>
      <c r="B350" t="s">
        <v>400</v>
      </c>
      <c r="C350">
        <v>3105</v>
      </c>
      <c r="D350" t="s">
        <v>401</v>
      </c>
      <c r="E350">
        <v>3</v>
      </c>
      <c r="F350" t="s">
        <v>1327</v>
      </c>
    </row>
    <row r="351" spans="1:6" x14ac:dyDescent="0.25">
      <c r="A351">
        <v>481</v>
      </c>
      <c r="B351" t="s">
        <v>402</v>
      </c>
      <c r="C351">
        <v>3905</v>
      </c>
      <c r="D351" t="s">
        <v>1336</v>
      </c>
      <c r="E351">
        <v>3</v>
      </c>
      <c r="F351" t="s">
        <v>1327</v>
      </c>
    </row>
    <row r="352" spans="1:6" x14ac:dyDescent="0.25">
      <c r="A352">
        <v>482</v>
      </c>
      <c r="B352" t="s">
        <v>403</v>
      </c>
      <c r="C352">
        <v>3108</v>
      </c>
      <c r="D352" t="s">
        <v>404</v>
      </c>
      <c r="E352">
        <v>3</v>
      </c>
      <c r="F352" t="s">
        <v>1327</v>
      </c>
    </row>
    <row r="353" spans="1:6" x14ac:dyDescent="0.25">
      <c r="A353">
        <v>483</v>
      </c>
      <c r="B353" t="s">
        <v>405</v>
      </c>
      <c r="C353">
        <v>3110</v>
      </c>
      <c r="D353" t="s">
        <v>1337</v>
      </c>
      <c r="E353">
        <v>3</v>
      </c>
      <c r="F353" t="s">
        <v>1327</v>
      </c>
    </row>
    <row r="354" spans="1:6" x14ac:dyDescent="0.25">
      <c r="A354">
        <v>485</v>
      </c>
      <c r="B354" t="s">
        <v>406</v>
      </c>
      <c r="C354">
        <v>3111</v>
      </c>
      <c r="D354" t="s">
        <v>396</v>
      </c>
      <c r="E354">
        <v>3</v>
      </c>
      <c r="F354" t="s">
        <v>1327</v>
      </c>
    </row>
    <row r="355" spans="1:6" x14ac:dyDescent="0.25">
      <c r="A355">
        <v>487</v>
      </c>
      <c r="B355" t="s">
        <v>407</v>
      </c>
      <c r="C355">
        <v>3903</v>
      </c>
      <c r="D355" t="s">
        <v>307</v>
      </c>
      <c r="E355">
        <v>3</v>
      </c>
      <c r="F355" t="s">
        <v>1327</v>
      </c>
    </row>
    <row r="356" spans="1:6" x14ac:dyDescent="0.25">
      <c r="A356">
        <v>489</v>
      </c>
      <c r="B356" t="s">
        <v>408</v>
      </c>
      <c r="C356">
        <v>4104</v>
      </c>
      <c r="D356" t="s">
        <v>72</v>
      </c>
      <c r="E356">
        <v>4</v>
      </c>
      <c r="F356" t="s">
        <v>1329</v>
      </c>
    </row>
    <row r="357" spans="1:6" x14ac:dyDescent="0.25">
      <c r="A357">
        <v>490</v>
      </c>
      <c r="B357" t="s">
        <v>409</v>
      </c>
      <c r="C357">
        <v>3110</v>
      </c>
      <c r="D357" t="s">
        <v>1337</v>
      </c>
      <c r="E357">
        <v>3</v>
      </c>
      <c r="F357" t="s">
        <v>1327</v>
      </c>
    </row>
    <row r="358" spans="1:6" x14ac:dyDescent="0.25">
      <c r="A358">
        <v>492</v>
      </c>
      <c r="B358" t="s">
        <v>410</v>
      </c>
      <c r="C358">
        <v>3113</v>
      </c>
      <c r="D358" t="s">
        <v>1338</v>
      </c>
      <c r="E358">
        <v>3</v>
      </c>
      <c r="F358" t="s">
        <v>1327</v>
      </c>
    </row>
    <row r="359" spans="1:6" x14ac:dyDescent="0.25">
      <c r="A359">
        <v>493</v>
      </c>
      <c r="B359" t="s">
        <v>411</v>
      </c>
      <c r="C359">
        <v>1508</v>
      </c>
      <c r="D359" t="s">
        <v>22</v>
      </c>
      <c r="E359">
        <v>1</v>
      </c>
      <c r="F359" t="s">
        <v>23</v>
      </c>
    </row>
    <row r="360" spans="1:6" x14ac:dyDescent="0.25">
      <c r="A360">
        <v>494</v>
      </c>
      <c r="B360" t="s">
        <v>412</v>
      </c>
      <c r="C360">
        <v>3718</v>
      </c>
      <c r="D360" t="s">
        <v>1339</v>
      </c>
      <c r="E360">
        <v>3</v>
      </c>
      <c r="F360" t="s">
        <v>1327</v>
      </c>
    </row>
    <row r="361" spans="1:6" x14ac:dyDescent="0.25">
      <c r="A361">
        <v>496</v>
      </c>
      <c r="B361" t="s">
        <v>413</v>
      </c>
      <c r="C361">
        <v>3106</v>
      </c>
      <c r="D361" t="s">
        <v>1335</v>
      </c>
      <c r="E361">
        <v>3</v>
      </c>
      <c r="F361" t="s">
        <v>1327</v>
      </c>
    </row>
    <row r="362" spans="1:6" x14ac:dyDescent="0.25">
      <c r="A362">
        <v>497</v>
      </c>
      <c r="B362" t="s">
        <v>414</v>
      </c>
      <c r="C362">
        <v>4104</v>
      </c>
      <c r="D362" t="s">
        <v>72</v>
      </c>
      <c r="E362">
        <v>4</v>
      </c>
      <c r="F362" t="s">
        <v>1329</v>
      </c>
    </row>
    <row r="363" spans="1:6" x14ac:dyDescent="0.25">
      <c r="A363">
        <v>498</v>
      </c>
      <c r="B363" t="s">
        <v>415</v>
      </c>
      <c r="C363">
        <v>3108</v>
      </c>
      <c r="D363" t="s">
        <v>404</v>
      </c>
      <c r="E363">
        <v>3</v>
      </c>
      <c r="F363" t="s">
        <v>1327</v>
      </c>
    </row>
    <row r="364" spans="1:6" x14ac:dyDescent="0.25">
      <c r="A364">
        <v>499</v>
      </c>
      <c r="B364" t="s">
        <v>416</v>
      </c>
      <c r="C364">
        <v>3109</v>
      </c>
      <c r="D364" t="s">
        <v>399</v>
      </c>
      <c r="E364">
        <v>3</v>
      </c>
      <c r="F364" t="s">
        <v>1327</v>
      </c>
    </row>
    <row r="365" spans="1:6" x14ac:dyDescent="0.25">
      <c r="A365">
        <v>502</v>
      </c>
      <c r="B365" t="s">
        <v>417</v>
      </c>
      <c r="C365">
        <v>3111</v>
      </c>
      <c r="D365" t="s">
        <v>396</v>
      </c>
      <c r="E365">
        <v>3</v>
      </c>
      <c r="F365" t="s">
        <v>1327</v>
      </c>
    </row>
    <row r="366" spans="1:6" x14ac:dyDescent="0.25">
      <c r="A366">
        <v>504</v>
      </c>
      <c r="B366" t="s">
        <v>418</v>
      </c>
      <c r="C366">
        <v>3715</v>
      </c>
      <c r="D366" t="s">
        <v>419</v>
      </c>
      <c r="E366">
        <v>3</v>
      </c>
      <c r="F366" t="s">
        <v>1327</v>
      </c>
    </row>
    <row r="367" spans="1:6" x14ac:dyDescent="0.25">
      <c r="A367">
        <v>505</v>
      </c>
      <c r="B367" t="s">
        <v>420</v>
      </c>
      <c r="C367">
        <v>3113</v>
      </c>
      <c r="D367" t="s">
        <v>1338</v>
      </c>
      <c r="E367">
        <v>3</v>
      </c>
      <c r="F367" t="s">
        <v>1327</v>
      </c>
    </row>
    <row r="368" spans="1:6" x14ac:dyDescent="0.25">
      <c r="A368">
        <v>507</v>
      </c>
      <c r="B368" t="s">
        <v>396</v>
      </c>
      <c r="C368">
        <v>3111</v>
      </c>
      <c r="D368" t="s">
        <v>396</v>
      </c>
      <c r="E368">
        <v>3</v>
      </c>
      <c r="F368" t="s">
        <v>1327</v>
      </c>
    </row>
    <row r="369" spans="1:6" x14ac:dyDescent="0.25">
      <c r="A369">
        <v>508</v>
      </c>
      <c r="B369" t="s">
        <v>421</v>
      </c>
      <c r="C369">
        <v>3901</v>
      </c>
      <c r="D369" t="s">
        <v>49</v>
      </c>
      <c r="E369">
        <v>3</v>
      </c>
      <c r="F369" t="s">
        <v>1327</v>
      </c>
    </row>
    <row r="370" spans="1:6" x14ac:dyDescent="0.25">
      <c r="A370">
        <v>509</v>
      </c>
      <c r="B370" t="s">
        <v>404</v>
      </c>
      <c r="C370">
        <v>3108</v>
      </c>
      <c r="D370" t="s">
        <v>404</v>
      </c>
      <c r="E370">
        <v>3</v>
      </c>
      <c r="F370" t="s">
        <v>1327</v>
      </c>
    </row>
    <row r="371" spans="1:6" x14ac:dyDescent="0.25">
      <c r="A371">
        <v>510</v>
      </c>
      <c r="B371" t="s">
        <v>422</v>
      </c>
      <c r="C371">
        <v>3109</v>
      </c>
      <c r="D371" t="s">
        <v>399</v>
      </c>
      <c r="E371">
        <v>3</v>
      </c>
      <c r="F371" t="s">
        <v>1327</v>
      </c>
    </row>
    <row r="372" spans="1:6" x14ac:dyDescent="0.25">
      <c r="A372">
        <v>511</v>
      </c>
      <c r="B372" t="s">
        <v>423</v>
      </c>
      <c r="C372">
        <v>3109</v>
      </c>
      <c r="D372" t="s">
        <v>399</v>
      </c>
      <c r="E372">
        <v>3</v>
      </c>
      <c r="F372" t="s">
        <v>1327</v>
      </c>
    </row>
    <row r="373" spans="1:6" x14ac:dyDescent="0.25">
      <c r="A373">
        <v>512</v>
      </c>
      <c r="B373" t="s">
        <v>424</v>
      </c>
      <c r="C373">
        <v>4104</v>
      </c>
      <c r="D373" t="s">
        <v>72</v>
      </c>
      <c r="E373">
        <v>4</v>
      </c>
      <c r="F373" t="s">
        <v>1329</v>
      </c>
    </row>
    <row r="374" spans="1:6" x14ac:dyDescent="0.25">
      <c r="A374">
        <v>514</v>
      </c>
      <c r="B374" t="s">
        <v>425</v>
      </c>
      <c r="C374">
        <v>1501</v>
      </c>
      <c r="D374" t="s">
        <v>23</v>
      </c>
      <c r="E374">
        <v>1</v>
      </c>
      <c r="F374" t="s">
        <v>23</v>
      </c>
    </row>
    <row r="375" spans="1:6" x14ac:dyDescent="0.25">
      <c r="A375">
        <v>516</v>
      </c>
      <c r="B375" t="s">
        <v>426</v>
      </c>
      <c r="C375">
        <v>3110</v>
      </c>
      <c r="D375" t="s">
        <v>1337</v>
      </c>
      <c r="E375">
        <v>3</v>
      </c>
      <c r="F375" t="s">
        <v>1327</v>
      </c>
    </row>
    <row r="376" spans="1:6" x14ac:dyDescent="0.25">
      <c r="A376">
        <v>517</v>
      </c>
      <c r="B376" t="s">
        <v>427</v>
      </c>
      <c r="C376">
        <v>3103</v>
      </c>
      <c r="D376" t="s">
        <v>229</v>
      </c>
      <c r="E376">
        <v>3</v>
      </c>
      <c r="F376" t="s">
        <v>1327</v>
      </c>
    </row>
    <row r="377" spans="1:6" x14ac:dyDescent="0.25">
      <c r="A377">
        <v>518</v>
      </c>
      <c r="B377" t="s">
        <v>428</v>
      </c>
      <c r="C377">
        <v>3106</v>
      </c>
      <c r="D377" t="s">
        <v>1335</v>
      </c>
      <c r="E377">
        <v>3</v>
      </c>
      <c r="F377" t="s">
        <v>1327</v>
      </c>
    </row>
    <row r="378" spans="1:6" x14ac:dyDescent="0.25">
      <c r="A378">
        <v>520</v>
      </c>
      <c r="B378" t="s">
        <v>429</v>
      </c>
      <c r="C378">
        <v>3108</v>
      </c>
      <c r="D378" t="s">
        <v>404</v>
      </c>
      <c r="E378">
        <v>3</v>
      </c>
      <c r="F378" t="s">
        <v>1327</v>
      </c>
    </row>
    <row r="379" spans="1:6" x14ac:dyDescent="0.25">
      <c r="A379">
        <v>521</v>
      </c>
      <c r="B379" t="s">
        <v>430</v>
      </c>
      <c r="C379">
        <v>1501</v>
      </c>
      <c r="D379" t="s">
        <v>23</v>
      </c>
      <c r="E379">
        <v>1</v>
      </c>
      <c r="F379" t="s">
        <v>23</v>
      </c>
    </row>
    <row r="380" spans="1:6" x14ac:dyDescent="0.25">
      <c r="A380">
        <v>522</v>
      </c>
      <c r="B380" t="s">
        <v>431</v>
      </c>
      <c r="C380">
        <v>3110</v>
      </c>
      <c r="D380" t="s">
        <v>1337</v>
      </c>
      <c r="E380">
        <v>3</v>
      </c>
      <c r="F380" t="s">
        <v>1327</v>
      </c>
    </row>
    <row r="381" spans="1:6" x14ac:dyDescent="0.25">
      <c r="A381">
        <v>523</v>
      </c>
      <c r="B381" t="s">
        <v>432</v>
      </c>
      <c r="C381">
        <v>4104</v>
      </c>
      <c r="D381" t="s">
        <v>72</v>
      </c>
      <c r="E381">
        <v>4</v>
      </c>
      <c r="F381" t="s">
        <v>1329</v>
      </c>
    </row>
    <row r="382" spans="1:6" x14ac:dyDescent="0.25">
      <c r="A382">
        <v>524</v>
      </c>
      <c r="B382" t="s">
        <v>433</v>
      </c>
      <c r="C382">
        <v>4104</v>
      </c>
      <c r="D382" t="s">
        <v>72</v>
      </c>
      <c r="E382">
        <v>4</v>
      </c>
      <c r="F382" t="s">
        <v>1329</v>
      </c>
    </row>
    <row r="383" spans="1:6" x14ac:dyDescent="0.25">
      <c r="A383">
        <v>525</v>
      </c>
      <c r="B383" t="s">
        <v>434</v>
      </c>
      <c r="C383">
        <v>3105</v>
      </c>
      <c r="D383" t="s">
        <v>401</v>
      </c>
      <c r="E383">
        <v>3</v>
      </c>
      <c r="F383" t="s">
        <v>1327</v>
      </c>
    </row>
    <row r="384" spans="1:6" x14ac:dyDescent="0.25">
      <c r="A384">
        <v>526</v>
      </c>
      <c r="B384" t="s">
        <v>435</v>
      </c>
      <c r="C384">
        <v>4104</v>
      </c>
      <c r="D384" t="s">
        <v>72</v>
      </c>
      <c r="E384">
        <v>4</v>
      </c>
      <c r="F384" t="s">
        <v>1329</v>
      </c>
    </row>
    <row r="385" spans="1:6" x14ac:dyDescent="0.25">
      <c r="A385">
        <v>527</v>
      </c>
      <c r="B385" t="s">
        <v>436</v>
      </c>
      <c r="C385">
        <v>3105</v>
      </c>
      <c r="D385" t="s">
        <v>401</v>
      </c>
      <c r="E385">
        <v>3</v>
      </c>
      <c r="F385" t="s">
        <v>1327</v>
      </c>
    </row>
    <row r="386" spans="1:6" x14ac:dyDescent="0.25">
      <c r="A386">
        <v>528</v>
      </c>
      <c r="B386" t="s">
        <v>437</v>
      </c>
      <c r="C386">
        <v>3108</v>
      </c>
      <c r="D386" t="s">
        <v>404</v>
      </c>
      <c r="E386">
        <v>3</v>
      </c>
      <c r="F386" t="s">
        <v>1327</v>
      </c>
    </row>
    <row r="387" spans="1:6" x14ac:dyDescent="0.25">
      <c r="A387">
        <v>529</v>
      </c>
      <c r="B387" t="s">
        <v>438</v>
      </c>
      <c r="C387">
        <v>3715</v>
      </c>
      <c r="D387" t="s">
        <v>419</v>
      </c>
      <c r="E387">
        <v>3</v>
      </c>
      <c r="F387" t="s">
        <v>1327</v>
      </c>
    </row>
    <row r="388" spans="1:6" x14ac:dyDescent="0.25">
      <c r="A388">
        <v>530</v>
      </c>
      <c r="B388" t="s">
        <v>439</v>
      </c>
      <c r="C388">
        <v>3905</v>
      </c>
      <c r="D388" t="s">
        <v>1336</v>
      </c>
      <c r="E388">
        <v>3</v>
      </c>
      <c r="F388" t="s">
        <v>1327</v>
      </c>
    </row>
    <row r="389" spans="1:6" x14ac:dyDescent="0.25">
      <c r="A389">
        <v>531</v>
      </c>
      <c r="B389" t="s">
        <v>440</v>
      </c>
      <c r="C389">
        <v>3113</v>
      </c>
      <c r="D389" t="s">
        <v>1338</v>
      </c>
      <c r="E389">
        <v>3</v>
      </c>
      <c r="F389" t="s">
        <v>1327</v>
      </c>
    </row>
    <row r="390" spans="1:6" x14ac:dyDescent="0.25">
      <c r="A390">
        <v>532</v>
      </c>
      <c r="B390" t="s">
        <v>441</v>
      </c>
      <c r="C390">
        <v>3100</v>
      </c>
      <c r="D390" t="s">
        <v>168</v>
      </c>
      <c r="E390">
        <v>3</v>
      </c>
      <c r="F390" t="s">
        <v>1327</v>
      </c>
    </row>
    <row r="391" spans="1:6" x14ac:dyDescent="0.25">
      <c r="A391">
        <v>534</v>
      </c>
      <c r="B391" t="s">
        <v>442</v>
      </c>
      <c r="C391">
        <v>3718</v>
      </c>
      <c r="D391" t="s">
        <v>1339</v>
      </c>
      <c r="E391">
        <v>3</v>
      </c>
      <c r="F391" t="s">
        <v>1327</v>
      </c>
    </row>
    <row r="392" spans="1:6" x14ac:dyDescent="0.25">
      <c r="A392">
        <v>535</v>
      </c>
      <c r="B392" t="s">
        <v>443</v>
      </c>
      <c r="C392">
        <v>3106</v>
      </c>
      <c r="D392" t="s">
        <v>1335</v>
      </c>
      <c r="E392">
        <v>3</v>
      </c>
      <c r="F392" t="s">
        <v>1327</v>
      </c>
    </row>
    <row r="393" spans="1:6" x14ac:dyDescent="0.25">
      <c r="A393">
        <v>536</v>
      </c>
      <c r="B393" t="s">
        <v>444</v>
      </c>
      <c r="C393">
        <v>3106</v>
      </c>
      <c r="D393" t="s">
        <v>1335</v>
      </c>
      <c r="E393">
        <v>3</v>
      </c>
      <c r="F393" t="s">
        <v>1327</v>
      </c>
    </row>
    <row r="394" spans="1:6" x14ac:dyDescent="0.25">
      <c r="A394">
        <v>537</v>
      </c>
      <c r="B394" t="s">
        <v>445</v>
      </c>
      <c r="C394">
        <v>4207</v>
      </c>
      <c r="D394" t="s">
        <v>1328</v>
      </c>
      <c r="E394">
        <v>4</v>
      </c>
      <c r="F394" t="s">
        <v>1329</v>
      </c>
    </row>
    <row r="395" spans="1:6" x14ac:dyDescent="0.25">
      <c r="A395">
        <v>538</v>
      </c>
      <c r="B395" t="s">
        <v>446</v>
      </c>
      <c r="C395">
        <v>3113</v>
      </c>
      <c r="D395" t="s">
        <v>1338</v>
      </c>
      <c r="E395">
        <v>3</v>
      </c>
      <c r="F395" t="s">
        <v>1327</v>
      </c>
    </row>
    <row r="396" spans="1:6" x14ac:dyDescent="0.25">
      <c r="A396">
        <v>539</v>
      </c>
      <c r="B396" t="s">
        <v>447</v>
      </c>
      <c r="C396">
        <v>3108</v>
      </c>
      <c r="D396" t="s">
        <v>404</v>
      </c>
      <c r="E396">
        <v>3</v>
      </c>
      <c r="F396" t="s">
        <v>1327</v>
      </c>
    </row>
    <row r="397" spans="1:6" x14ac:dyDescent="0.25">
      <c r="A397">
        <v>540</v>
      </c>
      <c r="B397" t="s">
        <v>448</v>
      </c>
      <c r="C397">
        <v>3903</v>
      </c>
      <c r="D397" t="s">
        <v>307</v>
      </c>
      <c r="E397">
        <v>3</v>
      </c>
      <c r="F397" t="s">
        <v>1327</v>
      </c>
    </row>
    <row r="398" spans="1:6" x14ac:dyDescent="0.25">
      <c r="A398">
        <v>541</v>
      </c>
      <c r="B398" t="s">
        <v>449</v>
      </c>
      <c r="C398">
        <v>4207</v>
      </c>
      <c r="D398" t="s">
        <v>1328</v>
      </c>
      <c r="E398">
        <v>4</v>
      </c>
      <c r="F398" t="s">
        <v>1329</v>
      </c>
    </row>
    <row r="399" spans="1:6" x14ac:dyDescent="0.25">
      <c r="A399">
        <v>542</v>
      </c>
      <c r="B399" t="s">
        <v>450</v>
      </c>
      <c r="C399">
        <v>3108</v>
      </c>
      <c r="D399" t="s">
        <v>404</v>
      </c>
      <c r="E399">
        <v>3</v>
      </c>
      <c r="F399" t="s">
        <v>1327</v>
      </c>
    </row>
    <row r="400" spans="1:6" x14ac:dyDescent="0.25">
      <c r="A400">
        <v>543</v>
      </c>
      <c r="B400" t="s">
        <v>451</v>
      </c>
      <c r="C400">
        <v>3105</v>
      </c>
      <c r="D400" t="s">
        <v>401</v>
      </c>
      <c r="E400">
        <v>3</v>
      </c>
      <c r="F400" t="s">
        <v>1327</v>
      </c>
    </row>
    <row r="401" spans="1:6" x14ac:dyDescent="0.25">
      <c r="A401">
        <v>546</v>
      </c>
      <c r="B401" t="s">
        <v>452</v>
      </c>
      <c r="C401">
        <v>3105</v>
      </c>
      <c r="D401" t="s">
        <v>401</v>
      </c>
      <c r="E401">
        <v>3</v>
      </c>
      <c r="F401" t="s">
        <v>1327</v>
      </c>
    </row>
    <row r="402" spans="1:6" x14ac:dyDescent="0.25">
      <c r="A402">
        <v>547</v>
      </c>
      <c r="B402" t="s">
        <v>453</v>
      </c>
      <c r="C402">
        <v>4104</v>
      </c>
      <c r="D402" t="s">
        <v>72</v>
      </c>
      <c r="E402">
        <v>4</v>
      </c>
      <c r="F402" t="s">
        <v>1329</v>
      </c>
    </row>
    <row r="403" spans="1:6" x14ac:dyDescent="0.25">
      <c r="A403">
        <v>549</v>
      </c>
      <c r="B403" t="s">
        <v>454</v>
      </c>
      <c r="C403">
        <v>4301</v>
      </c>
      <c r="D403" t="s">
        <v>113</v>
      </c>
      <c r="E403">
        <v>4</v>
      </c>
      <c r="F403" t="s">
        <v>1329</v>
      </c>
    </row>
    <row r="404" spans="1:6" x14ac:dyDescent="0.25">
      <c r="A404">
        <v>553</v>
      </c>
      <c r="B404" t="s">
        <v>455</v>
      </c>
      <c r="C404">
        <v>5706</v>
      </c>
      <c r="D404" t="s">
        <v>135</v>
      </c>
      <c r="E404">
        <v>5</v>
      </c>
      <c r="F404" t="s">
        <v>1325</v>
      </c>
    </row>
    <row r="405" spans="1:6" x14ac:dyDescent="0.25">
      <c r="A405">
        <v>555</v>
      </c>
      <c r="B405" t="s">
        <v>456</v>
      </c>
      <c r="C405">
        <v>2161</v>
      </c>
      <c r="D405" t="s">
        <v>40</v>
      </c>
      <c r="E405">
        <v>2</v>
      </c>
      <c r="F405" t="s">
        <v>34</v>
      </c>
    </row>
    <row r="406" spans="1:6" x14ac:dyDescent="0.25">
      <c r="A406">
        <v>559</v>
      </c>
      <c r="B406" t="s">
        <v>457</v>
      </c>
      <c r="C406">
        <v>3101</v>
      </c>
      <c r="D406" t="s">
        <v>238</v>
      </c>
      <c r="E406">
        <v>3</v>
      </c>
      <c r="F406" t="s">
        <v>1327</v>
      </c>
    </row>
    <row r="407" spans="1:6" x14ac:dyDescent="0.25">
      <c r="A407">
        <v>562</v>
      </c>
      <c r="B407" t="s">
        <v>458</v>
      </c>
      <c r="C407">
        <v>2161</v>
      </c>
      <c r="D407" t="s">
        <v>40</v>
      </c>
      <c r="E407">
        <v>2</v>
      </c>
      <c r="F407" t="s">
        <v>34</v>
      </c>
    </row>
    <row r="408" spans="1:6" x14ac:dyDescent="0.25">
      <c r="A408">
        <v>563</v>
      </c>
      <c r="B408" t="s">
        <v>459</v>
      </c>
      <c r="C408">
        <v>2161</v>
      </c>
      <c r="D408" t="s">
        <v>40</v>
      </c>
      <c r="E408">
        <v>2</v>
      </c>
      <c r="F408" t="s">
        <v>34</v>
      </c>
    </row>
    <row r="409" spans="1:6" x14ac:dyDescent="0.25">
      <c r="A409">
        <v>564</v>
      </c>
      <c r="B409" t="s">
        <v>460</v>
      </c>
      <c r="C409">
        <v>5706</v>
      </c>
      <c r="D409" t="s">
        <v>135</v>
      </c>
      <c r="E409">
        <v>5</v>
      </c>
      <c r="F409" t="s">
        <v>1325</v>
      </c>
    </row>
    <row r="410" spans="1:6" x14ac:dyDescent="0.25">
      <c r="A410">
        <v>565</v>
      </c>
      <c r="B410" t="s">
        <v>461</v>
      </c>
      <c r="C410">
        <v>2609</v>
      </c>
      <c r="D410" t="s">
        <v>33</v>
      </c>
      <c r="E410">
        <v>2</v>
      </c>
      <c r="F410" t="s">
        <v>34</v>
      </c>
    </row>
    <row r="411" spans="1:6" x14ac:dyDescent="0.25">
      <c r="A411">
        <v>566</v>
      </c>
      <c r="B411" t="s">
        <v>462</v>
      </c>
      <c r="C411">
        <v>1508</v>
      </c>
      <c r="D411" t="s">
        <v>22</v>
      </c>
      <c r="E411">
        <v>1</v>
      </c>
      <c r="F411" t="s">
        <v>23</v>
      </c>
    </row>
    <row r="412" spans="1:6" x14ac:dyDescent="0.25">
      <c r="A412">
        <v>567</v>
      </c>
      <c r="B412" t="s">
        <v>463</v>
      </c>
      <c r="C412">
        <v>1508</v>
      </c>
      <c r="D412" t="s">
        <v>22</v>
      </c>
      <c r="E412">
        <v>1</v>
      </c>
      <c r="F412" t="s">
        <v>23</v>
      </c>
    </row>
    <row r="413" spans="1:6" x14ac:dyDescent="0.25">
      <c r="A413">
        <v>570</v>
      </c>
      <c r="B413" t="s">
        <v>464</v>
      </c>
      <c r="C413">
        <v>3106</v>
      </c>
      <c r="D413" t="s">
        <v>1335</v>
      </c>
      <c r="E413">
        <v>3</v>
      </c>
      <c r="F413" t="s">
        <v>1327</v>
      </c>
    </row>
    <row r="414" spans="1:6" x14ac:dyDescent="0.25">
      <c r="A414">
        <v>571</v>
      </c>
      <c r="B414" t="s">
        <v>465</v>
      </c>
      <c r="C414">
        <v>2707</v>
      </c>
      <c r="D414" t="s">
        <v>466</v>
      </c>
      <c r="E414">
        <v>2</v>
      </c>
      <c r="F414" t="s">
        <v>34</v>
      </c>
    </row>
    <row r="415" spans="1:6" x14ac:dyDescent="0.25">
      <c r="A415">
        <v>572</v>
      </c>
      <c r="B415" t="s">
        <v>467</v>
      </c>
      <c r="C415">
        <v>3103</v>
      </c>
      <c r="D415" t="s">
        <v>229</v>
      </c>
      <c r="E415">
        <v>3</v>
      </c>
      <c r="F415" t="s">
        <v>1327</v>
      </c>
    </row>
    <row r="416" spans="1:6" x14ac:dyDescent="0.25">
      <c r="A416">
        <v>573</v>
      </c>
      <c r="B416" t="s">
        <v>468</v>
      </c>
      <c r="C416">
        <v>5703</v>
      </c>
      <c r="D416" t="s">
        <v>109</v>
      </c>
      <c r="E416">
        <v>5</v>
      </c>
      <c r="F416" t="s">
        <v>1325</v>
      </c>
    </row>
    <row r="417" spans="1:6" x14ac:dyDescent="0.25">
      <c r="A417">
        <v>574</v>
      </c>
      <c r="B417" t="s">
        <v>469</v>
      </c>
      <c r="C417">
        <v>3103</v>
      </c>
      <c r="D417" t="s">
        <v>229</v>
      </c>
      <c r="E417">
        <v>3</v>
      </c>
      <c r="F417" t="s">
        <v>1327</v>
      </c>
    </row>
    <row r="418" spans="1:6" x14ac:dyDescent="0.25">
      <c r="A418">
        <v>575</v>
      </c>
      <c r="B418" t="s">
        <v>470</v>
      </c>
      <c r="C418">
        <v>3101</v>
      </c>
      <c r="D418" t="s">
        <v>238</v>
      </c>
      <c r="E418">
        <v>3</v>
      </c>
      <c r="F418" t="s">
        <v>1327</v>
      </c>
    </row>
    <row r="419" spans="1:6" x14ac:dyDescent="0.25">
      <c r="A419">
        <v>576</v>
      </c>
      <c r="B419" t="s">
        <v>471</v>
      </c>
      <c r="C419">
        <v>3103</v>
      </c>
      <c r="D419" t="s">
        <v>229</v>
      </c>
      <c r="E419">
        <v>3</v>
      </c>
      <c r="F419" t="s">
        <v>1327</v>
      </c>
    </row>
    <row r="420" spans="1:6" x14ac:dyDescent="0.25">
      <c r="A420">
        <v>577</v>
      </c>
      <c r="B420" t="s">
        <v>472</v>
      </c>
      <c r="C420">
        <v>5706</v>
      </c>
      <c r="D420" t="s">
        <v>135</v>
      </c>
      <c r="E420">
        <v>5</v>
      </c>
      <c r="F420" t="s">
        <v>1325</v>
      </c>
    </row>
    <row r="421" spans="1:6" x14ac:dyDescent="0.25">
      <c r="A421">
        <v>578</v>
      </c>
      <c r="B421" t="s">
        <v>473</v>
      </c>
      <c r="C421">
        <v>3903</v>
      </c>
      <c r="D421" t="s">
        <v>307</v>
      </c>
      <c r="E421">
        <v>3</v>
      </c>
      <c r="F421" t="s">
        <v>1327</v>
      </c>
    </row>
    <row r="422" spans="1:6" x14ac:dyDescent="0.25">
      <c r="A422">
        <v>579</v>
      </c>
      <c r="B422" t="s">
        <v>474</v>
      </c>
      <c r="C422">
        <v>3103</v>
      </c>
      <c r="D422" t="s">
        <v>229</v>
      </c>
      <c r="E422">
        <v>3</v>
      </c>
      <c r="F422" t="s">
        <v>1327</v>
      </c>
    </row>
    <row r="423" spans="1:6" x14ac:dyDescent="0.25">
      <c r="A423">
        <v>580</v>
      </c>
      <c r="B423" t="s">
        <v>475</v>
      </c>
      <c r="C423">
        <v>4208</v>
      </c>
      <c r="D423" t="s">
        <v>271</v>
      </c>
      <c r="E423">
        <v>4</v>
      </c>
      <c r="F423" t="s">
        <v>1329</v>
      </c>
    </row>
    <row r="424" spans="1:6" x14ac:dyDescent="0.25">
      <c r="A424">
        <v>582</v>
      </c>
      <c r="B424" t="s">
        <v>476</v>
      </c>
      <c r="C424">
        <v>2707</v>
      </c>
      <c r="D424" t="s">
        <v>466</v>
      </c>
      <c r="E424">
        <v>2</v>
      </c>
      <c r="F424" t="s">
        <v>34</v>
      </c>
    </row>
    <row r="425" spans="1:6" x14ac:dyDescent="0.25">
      <c r="A425">
        <v>584</v>
      </c>
      <c r="B425" t="s">
        <v>477</v>
      </c>
      <c r="C425">
        <v>5703</v>
      </c>
      <c r="D425" t="s">
        <v>109</v>
      </c>
      <c r="E425">
        <v>5</v>
      </c>
      <c r="F425" t="s">
        <v>1325</v>
      </c>
    </row>
    <row r="426" spans="1:6" x14ac:dyDescent="0.25">
      <c r="A426">
        <v>585</v>
      </c>
      <c r="B426" t="s">
        <v>478</v>
      </c>
      <c r="C426">
        <v>3901</v>
      </c>
      <c r="D426" t="s">
        <v>49</v>
      </c>
      <c r="E426">
        <v>3</v>
      </c>
      <c r="F426" t="s">
        <v>1327</v>
      </c>
    </row>
    <row r="427" spans="1:6" x14ac:dyDescent="0.25">
      <c r="A427">
        <v>586</v>
      </c>
      <c r="B427" t="s">
        <v>479</v>
      </c>
      <c r="C427">
        <v>4104</v>
      </c>
      <c r="D427" t="s">
        <v>72</v>
      </c>
      <c r="E427">
        <v>4</v>
      </c>
      <c r="F427" t="s">
        <v>1329</v>
      </c>
    </row>
    <row r="428" spans="1:6" x14ac:dyDescent="0.25">
      <c r="A428">
        <v>587</v>
      </c>
      <c r="B428" t="s">
        <v>480</v>
      </c>
      <c r="C428">
        <v>2154</v>
      </c>
      <c r="D428" t="s">
        <v>379</v>
      </c>
      <c r="E428">
        <v>2</v>
      </c>
      <c r="F428" t="s">
        <v>34</v>
      </c>
    </row>
    <row r="429" spans="1:6" x14ac:dyDescent="0.25">
      <c r="A429">
        <v>588</v>
      </c>
      <c r="B429" t="s">
        <v>481</v>
      </c>
      <c r="C429">
        <v>5706</v>
      </c>
      <c r="D429" t="s">
        <v>135</v>
      </c>
      <c r="E429">
        <v>5</v>
      </c>
      <c r="F429" t="s">
        <v>1325</v>
      </c>
    </row>
    <row r="430" spans="1:6" x14ac:dyDescent="0.25">
      <c r="A430">
        <v>589</v>
      </c>
      <c r="B430" t="s">
        <v>482</v>
      </c>
      <c r="C430">
        <v>3103</v>
      </c>
      <c r="D430" t="s">
        <v>229</v>
      </c>
      <c r="E430">
        <v>3</v>
      </c>
      <c r="F430" t="s">
        <v>1327</v>
      </c>
    </row>
    <row r="431" spans="1:6" x14ac:dyDescent="0.25">
      <c r="A431">
        <v>590</v>
      </c>
      <c r="B431" t="s">
        <v>483</v>
      </c>
      <c r="C431">
        <v>4102</v>
      </c>
      <c r="D431" t="s">
        <v>95</v>
      </c>
      <c r="E431">
        <v>4</v>
      </c>
      <c r="F431" t="s">
        <v>1329</v>
      </c>
    </row>
    <row r="432" spans="1:6" x14ac:dyDescent="0.25">
      <c r="A432">
        <v>591</v>
      </c>
      <c r="B432" t="s">
        <v>484</v>
      </c>
      <c r="C432">
        <v>2161</v>
      </c>
      <c r="D432" t="s">
        <v>40</v>
      </c>
      <c r="E432">
        <v>2</v>
      </c>
      <c r="F432" t="s">
        <v>34</v>
      </c>
    </row>
    <row r="433" spans="1:6" x14ac:dyDescent="0.25">
      <c r="A433">
        <v>592</v>
      </c>
      <c r="B433" t="s">
        <v>485</v>
      </c>
      <c r="C433">
        <v>5171</v>
      </c>
      <c r="D433" t="s">
        <v>76</v>
      </c>
      <c r="E433">
        <v>5</v>
      </c>
      <c r="F433" t="s">
        <v>1325</v>
      </c>
    </row>
    <row r="434" spans="1:6" x14ac:dyDescent="0.25">
      <c r="A434">
        <v>593</v>
      </c>
      <c r="B434" t="s">
        <v>486</v>
      </c>
      <c r="C434">
        <v>5706</v>
      </c>
      <c r="D434" t="s">
        <v>135</v>
      </c>
      <c r="E434">
        <v>5</v>
      </c>
      <c r="F434" t="s">
        <v>1325</v>
      </c>
    </row>
    <row r="435" spans="1:6" x14ac:dyDescent="0.25">
      <c r="A435">
        <v>594</v>
      </c>
      <c r="B435" t="s">
        <v>487</v>
      </c>
      <c r="C435">
        <v>2168</v>
      </c>
      <c r="D435" t="s">
        <v>152</v>
      </c>
      <c r="E435">
        <v>2</v>
      </c>
      <c r="F435" t="s">
        <v>34</v>
      </c>
    </row>
    <row r="436" spans="1:6" x14ac:dyDescent="0.25">
      <c r="A436">
        <v>595</v>
      </c>
      <c r="B436" t="s">
        <v>488</v>
      </c>
      <c r="C436">
        <v>3103</v>
      </c>
      <c r="D436" t="s">
        <v>229</v>
      </c>
      <c r="E436">
        <v>3</v>
      </c>
      <c r="F436" t="s">
        <v>1327</v>
      </c>
    </row>
    <row r="437" spans="1:6" x14ac:dyDescent="0.25">
      <c r="A437">
        <v>596</v>
      </c>
      <c r="B437" t="s">
        <v>489</v>
      </c>
      <c r="C437">
        <v>3902</v>
      </c>
      <c r="D437" t="s">
        <v>54</v>
      </c>
      <c r="E437">
        <v>3</v>
      </c>
      <c r="F437" t="s">
        <v>1327</v>
      </c>
    </row>
    <row r="438" spans="1:6" x14ac:dyDescent="0.25">
      <c r="A438">
        <v>597</v>
      </c>
      <c r="B438" t="s">
        <v>490</v>
      </c>
      <c r="C438">
        <v>2168</v>
      </c>
      <c r="D438" t="s">
        <v>152</v>
      </c>
      <c r="E438">
        <v>2</v>
      </c>
      <c r="F438" t="s">
        <v>34</v>
      </c>
    </row>
    <row r="439" spans="1:6" x14ac:dyDescent="0.25">
      <c r="A439">
        <v>598</v>
      </c>
      <c r="B439" t="s">
        <v>491</v>
      </c>
      <c r="C439">
        <v>5801</v>
      </c>
      <c r="D439" t="s">
        <v>331</v>
      </c>
      <c r="E439">
        <v>5</v>
      </c>
      <c r="F439" t="s">
        <v>1325</v>
      </c>
    </row>
    <row r="440" spans="1:6" x14ac:dyDescent="0.25">
      <c r="A440">
        <v>599</v>
      </c>
      <c r="B440" t="s">
        <v>492</v>
      </c>
      <c r="C440">
        <v>3903</v>
      </c>
      <c r="D440" t="s">
        <v>307</v>
      </c>
      <c r="E440">
        <v>3</v>
      </c>
      <c r="F440" t="s">
        <v>1327</v>
      </c>
    </row>
    <row r="441" spans="1:6" x14ac:dyDescent="0.25">
      <c r="A441">
        <v>602</v>
      </c>
      <c r="B441" t="s">
        <v>493</v>
      </c>
      <c r="C441">
        <v>5802</v>
      </c>
      <c r="D441" t="s">
        <v>42</v>
      </c>
      <c r="E441">
        <v>5</v>
      </c>
      <c r="F441" t="s">
        <v>1325</v>
      </c>
    </row>
    <row r="442" spans="1:6" x14ac:dyDescent="0.25">
      <c r="A442">
        <v>603</v>
      </c>
      <c r="B442" t="s">
        <v>494</v>
      </c>
      <c r="C442">
        <v>3106</v>
      </c>
      <c r="D442" t="s">
        <v>1335</v>
      </c>
      <c r="E442">
        <v>3</v>
      </c>
      <c r="F442" t="s">
        <v>1327</v>
      </c>
    </row>
    <row r="443" spans="1:6" x14ac:dyDescent="0.25">
      <c r="A443">
        <v>604</v>
      </c>
      <c r="B443" t="s">
        <v>495</v>
      </c>
      <c r="C443">
        <v>1505</v>
      </c>
      <c r="D443" t="s">
        <v>92</v>
      </c>
      <c r="E443">
        <v>1</v>
      </c>
      <c r="F443" t="s">
        <v>23</v>
      </c>
    </row>
    <row r="444" spans="1:6" x14ac:dyDescent="0.25">
      <c r="A444">
        <v>605</v>
      </c>
      <c r="B444" t="s">
        <v>496</v>
      </c>
      <c r="C444">
        <v>3903</v>
      </c>
      <c r="D444" t="s">
        <v>307</v>
      </c>
      <c r="E444">
        <v>3</v>
      </c>
      <c r="F444" t="s">
        <v>1327</v>
      </c>
    </row>
    <row r="445" spans="1:6" x14ac:dyDescent="0.25">
      <c r="A445">
        <v>606</v>
      </c>
      <c r="B445" t="s">
        <v>497</v>
      </c>
      <c r="C445">
        <v>2401</v>
      </c>
      <c r="D445" t="s">
        <v>118</v>
      </c>
      <c r="E445">
        <v>2</v>
      </c>
      <c r="F445" t="s">
        <v>34</v>
      </c>
    </row>
    <row r="446" spans="1:6" x14ac:dyDescent="0.25">
      <c r="A446">
        <v>607</v>
      </c>
      <c r="B446" t="s">
        <v>498</v>
      </c>
      <c r="C446">
        <v>3903</v>
      </c>
      <c r="D446" t="s">
        <v>307</v>
      </c>
      <c r="E446">
        <v>3</v>
      </c>
      <c r="F446" t="s">
        <v>1327</v>
      </c>
    </row>
    <row r="447" spans="1:6" x14ac:dyDescent="0.25">
      <c r="A447">
        <v>609</v>
      </c>
      <c r="B447" t="s">
        <v>499</v>
      </c>
      <c r="C447">
        <v>3903</v>
      </c>
      <c r="D447" t="s">
        <v>307</v>
      </c>
      <c r="E447">
        <v>3</v>
      </c>
      <c r="F447" t="s">
        <v>1327</v>
      </c>
    </row>
    <row r="448" spans="1:6" x14ac:dyDescent="0.25">
      <c r="A448">
        <v>610</v>
      </c>
      <c r="B448" t="s">
        <v>500</v>
      </c>
      <c r="C448">
        <v>1506</v>
      </c>
      <c r="D448" t="s">
        <v>69</v>
      </c>
      <c r="E448">
        <v>1</v>
      </c>
      <c r="F448" t="s">
        <v>23</v>
      </c>
    </row>
    <row r="449" spans="1:6" x14ac:dyDescent="0.25">
      <c r="A449">
        <v>612</v>
      </c>
      <c r="B449" t="s">
        <v>501</v>
      </c>
      <c r="C449">
        <v>3717</v>
      </c>
      <c r="D449" t="s">
        <v>1330</v>
      </c>
      <c r="E449">
        <v>3</v>
      </c>
      <c r="F449" t="s">
        <v>1327</v>
      </c>
    </row>
    <row r="450" spans="1:6" x14ac:dyDescent="0.25">
      <c r="A450">
        <v>613</v>
      </c>
      <c r="B450" t="s">
        <v>502</v>
      </c>
      <c r="C450">
        <v>3100</v>
      </c>
      <c r="D450" t="s">
        <v>168</v>
      </c>
      <c r="E450">
        <v>3</v>
      </c>
      <c r="F450" t="s">
        <v>1327</v>
      </c>
    </row>
    <row r="451" spans="1:6" x14ac:dyDescent="0.25">
      <c r="A451">
        <v>614</v>
      </c>
      <c r="B451" t="s">
        <v>503</v>
      </c>
      <c r="C451">
        <v>3103</v>
      </c>
      <c r="D451" t="s">
        <v>229</v>
      </c>
      <c r="E451">
        <v>3</v>
      </c>
      <c r="F451" t="s">
        <v>1327</v>
      </c>
    </row>
    <row r="452" spans="1:6" x14ac:dyDescent="0.25">
      <c r="A452">
        <v>615</v>
      </c>
      <c r="B452" t="s">
        <v>504</v>
      </c>
      <c r="C452">
        <v>2161</v>
      </c>
      <c r="D452" t="s">
        <v>40</v>
      </c>
      <c r="E452">
        <v>2</v>
      </c>
      <c r="F452" t="s">
        <v>34</v>
      </c>
    </row>
    <row r="453" spans="1:6" x14ac:dyDescent="0.25">
      <c r="A453">
        <v>616</v>
      </c>
      <c r="B453" t="s">
        <v>505</v>
      </c>
      <c r="C453">
        <v>2401</v>
      </c>
      <c r="D453" t="s">
        <v>118</v>
      </c>
      <c r="E453">
        <v>2</v>
      </c>
      <c r="F453" t="s">
        <v>34</v>
      </c>
    </row>
    <row r="454" spans="1:6" x14ac:dyDescent="0.25">
      <c r="A454">
        <v>617</v>
      </c>
      <c r="B454" t="s">
        <v>506</v>
      </c>
      <c r="C454">
        <v>4207</v>
      </c>
      <c r="D454" t="s">
        <v>1328</v>
      </c>
      <c r="E454">
        <v>4</v>
      </c>
      <c r="F454" t="s">
        <v>1329</v>
      </c>
    </row>
    <row r="455" spans="1:6" x14ac:dyDescent="0.25">
      <c r="A455">
        <v>618</v>
      </c>
      <c r="B455" t="s">
        <v>507</v>
      </c>
      <c r="C455">
        <v>1505</v>
      </c>
      <c r="D455" t="s">
        <v>92</v>
      </c>
      <c r="E455">
        <v>1</v>
      </c>
      <c r="F455" t="s">
        <v>23</v>
      </c>
    </row>
    <row r="456" spans="1:6" x14ac:dyDescent="0.25">
      <c r="A456">
        <v>619</v>
      </c>
      <c r="B456" t="s">
        <v>508</v>
      </c>
      <c r="C456">
        <v>5705</v>
      </c>
      <c r="D456" t="s">
        <v>20</v>
      </c>
      <c r="E456">
        <v>5</v>
      </c>
      <c r="F456" t="s">
        <v>1325</v>
      </c>
    </row>
    <row r="457" spans="1:6" x14ac:dyDescent="0.25">
      <c r="A457">
        <v>620</v>
      </c>
      <c r="B457" t="s">
        <v>509</v>
      </c>
      <c r="C457">
        <v>5706</v>
      </c>
      <c r="D457" t="s">
        <v>135</v>
      </c>
      <c r="E457">
        <v>5</v>
      </c>
      <c r="F457" t="s">
        <v>1325</v>
      </c>
    </row>
    <row r="458" spans="1:6" x14ac:dyDescent="0.25">
      <c r="A458">
        <v>622</v>
      </c>
      <c r="B458" t="s">
        <v>510</v>
      </c>
      <c r="C458">
        <v>5706</v>
      </c>
      <c r="D458" t="s">
        <v>135</v>
      </c>
      <c r="E458">
        <v>5</v>
      </c>
      <c r="F458" t="s">
        <v>1325</v>
      </c>
    </row>
    <row r="459" spans="1:6" x14ac:dyDescent="0.25">
      <c r="A459">
        <v>623</v>
      </c>
      <c r="B459" t="s">
        <v>511</v>
      </c>
      <c r="C459">
        <v>3903</v>
      </c>
      <c r="D459" t="s">
        <v>307</v>
      </c>
      <c r="E459">
        <v>3</v>
      </c>
      <c r="F459" t="s">
        <v>1327</v>
      </c>
    </row>
    <row r="460" spans="1:6" x14ac:dyDescent="0.25">
      <c r="A460">
        <v>627</v>
      </c>
      <c r="B460" t="s">
        <v>512</v>
      </c>
      <c r="C460">
        <v>2401</v>
      </c>
      <c r="D460" t="s">
        <v>118</v>
      </c>
      <c r="E460">
        <v>2</v>
      </c>
      <c r="F460" t="s">
        <v>34</v>
      </c>
    </row>
    <row r="461" spans="1:6" x14ac:dyDescent="0.25">
      <c r="A461">
        <v>628</v>
      </c>
      <c r="B461" t="s">
        <v>513</v>
      </c>
      <c r="C461">
        <v>4211</v>
      </c>
      <c r="D461" t="s">
        <v>1340</v>
      </c>
      <c r="E461">
        <v>4</v>
      </c>
      <c r="F461" t="s">
        <v>1329</v>
      </c>
    </row>
    <row r="462" spans="1:6" x14ac:dyDescent="0.25">
      <c r="A462">
        <v>633</v>
      </c>
      <c r="B462" t="s">
        <v>514</v>
      </c>
      <c r="C462">
        <v>2401</v>
      </c>
      <c r="D462" t="s">
        <v>118</v>
      </c>
      <c r="E462">
        <v>2</v>
      </c>
      <c r="F462" t="s">
        <v>34</v>
      </c>
    </row>
    <row r="463" spans="1:6" x14ac:dyDescent="0.25">
      <c r="A463">
        <v>634</v>
      </c>
      <c r="B463" t="s">
        <v>515</v>
      </c>
      <c r="C463">
        <v>2401</v>
      </c>
      <c r="D463" t="s">
        <v>118</v>
      </c>
      <c r="E463">
        <v>2</v>
      </c>
      <c r="F463" t="s">
        <v>34</v>
      </c>
    </row>
    <row r="464" spans="1:6" x14ac:dyDescent="0.25">
      <c r="A464">
        <v>635</v>
      </c>
      <c r="B464" t="s">
        <v>516</v>
      </c>
      <c r="C464">
        <v>4104</v>
      </c>
      <c r="D464" t="s">
        <v>72</v>
      </c>
      <c r="E464">
        <v>4</v>
      </c>
      <c r="F464" t="s">
        <v>1329</v>
      </c>
    </row>
    <row r="465" spans="1:6" x14ac:dyDescent="0.25">
      <c r="A465">
        <v>636</v>
      </c>
      <c r="B465" t="s">
        <v>517</v>
      </c>
      <c r="C465">
        <v>4104</v>
      </c>
      <c r="D465" t="s">
        <v>72</v>
      </c>
      <c r="E465">
        <v>4</v>
      </c>
      <c r="F465" t="s">
        <v>1329</v>
      </c>
    </row>
    <row r="466" spans="1:6" x14ac:dyDescent="0.25">
      <c r="A466">
        <v>637</v>
      </c>
      <c r="B466" t="s">
        <v>518</v>
      </c>
      <c r="C466">
        <v>4210</v>
      </c>
      <c r="D466" t="s">
        <v>518</v>
      </c>
      <c r="E466">
        <v>4</v>
      </c>
      <c r="F466" t="s">
        <v>1329</v>
      </c>
    </row>
    <row r="467" spans="1:6" x14ac:dyDescent="0.25">
      <c r="A467">
        <v>638</v>
      </c>
      <c r="B467" t="s">
        <v>519</v>
      </c>
      <c r="C467">
        <v>4309</v>
      </c>
      <c r="D467" t="s">
        <v>1341</v>
      </c>
      <c r="E467">
        <v>4</v>
      </c>
      <c r="F467" t="s">
        <v>1329</v>
      </c>
    </row>
    <row r="468" spans="1:6" x14ac:dyDescent="0.25">
      <c r="A468">
        <v>648</v>
      </c>
      <c r="B468" t="s">
        <v>520</v>
      </c>
      <c r="C468">
        <v>4207</v>
      </c>
      <c r="D468" t="s">
        <v>1328</v>
      </c>
      <c r="E468">
        <v>4</v>
      </c>
      <c r="F468" t="s">
        <v>1329</v>
      </c>
    </row>
    <row r="469" spans="1:6" x14ac:dyDescent="0.25">
      <c r="A469">
        <v>649</v>
      </c>
      <c r="B469" t="s">
        <v>521</v>
      </c>
      <c r="C469">
        <v>4211</v>
      </c>
      <c r="D469" t="s">
        <v>1340</v>
      </c>
      <c r="E469">
        <v>4</v>
      </c>
      <c r="F469" t="s">
        <v>1329</v>
      </c>
    </row>
    <row r="470" spans="1:6" x14ac:dyDescent="0.25">
      <c r="A470">
        <v>652</v>
      </c>
      <c r="B470" t="s">
        <v>522</v>
      </c>
      <c r="C470">
        <v>3701</v>
      </c>
      <c r="D470" t="s">
        <v>100</v>
      </c>
      <c r="E470">
        <v>3</v>
      </c>
      <c r="F470" t="s">
        <v>1327</v>
      </c>
    </row>
    <row r="471" spans="1:6" x14ac:dyDescent="0.25">
      <c r="A471">
        <v>654</v>
      </c>
      <c r="B471" t="s">
        <v>523</v>
      </c>
      <c r="C471">
        <v>4210</v>
      </c>
      <c r="D471" t="s">
        <v>518</v>
      </c>
      <c r="E471">
        <v>4</v>
      </c>
      <c r="F471" t="s">
        <v>1329</v>
      </c>
    </row>
    <row r="472" spans="1:6" x14ac:dyDescent="0.25">
      <c r="A472">
        <v>658</v>
      </c>
      <c r="B472" t="s">
        <v>524</v>
      </c>
      <c r="C472">
        <v>3103</v>
      </c>
      <c r="D472" t="s">
        <v>229</v>
      </c>
      <c r="E472">
        <v>3</v>
      </c>
      <c r="F472" t="s">
        <v>1327</v>
      </c>
    </row>
    <row r="473" spans="1:6" x14ac:dyDescent="0.25">
      <c r="A473">
        <v>661</v>
      </c>
      <c r="B473" t="s">
        <v>525</v>
      </c>
      <c r="C473">
        <v>4301</v>
      </c>
      <c r="D473" t="s">
        <v>113</v>
      </c>
      <c r="E473">
        <v>4</v>
      </c>
      <c r="F473" t="s">
        <v>1329</v>
      </c>
    </row>
    <row r="474" spans="1:6" x14ac:dyDescent="0.25">
      <c r="A474">
        <v>662</v>
      </c>
      <c r="B474" t="s">
        <v>526</v>
      </c>
      <c r="C474">
        <v>3106</v>
      </c>
      <c r="D474" t="s">
        <v>1335</v>
      </c>
      <c r="E474">
        <v>3</v>
      </c>
      <c r="F474" t="s">
        <v>1327</v>
      </c>
    </row>
    <row r="475" spans="1:6" x14ac:dyDescent="0.25">
      <c r="A475">
        <v>663</v>
      </c>
      <c r="B475" t="s">
        <v>527</v>
      </c>
      <c r="C475">
        <v>2154</v>
      </c>
      <c r="D475" t="s">
        <v>379</v>
      </c>
      <c r="E475">
        <v>2</v>
      </c>
      <c r="F475" t="s">
        <v>34</v>
      </c>
    </row>
    <row r="476" spans="1:6" x14ac:dyDescent="0.25">
      <c r="A476">
        <v>664</v>
      </c>
      <c r="B476" t="s">
        <v>528</v>
      </c>
      <c r="C476">
        <v>3903</v>
      </c>
      <c r="D476" t="s">
        <v>307</v>
      </c>
      <c r="E476">
        <v>3</v>
      </c>
      <c r="F476" t="s">
        <v>1327</v>
      </c>
    </row>
    <row r="477" spans="1:6" x14ac:dyDescent="0.25">
      <c r="A477">
        <v>665</v>
      </c>
      <c r="B477" t="s">
        <v>529</v>
      </c>
      <c r="C477">
        <v>5392</v>
      </c>
      <c r="D477" t="s">
        <v>78</v>
      </c>
      <c r="E477">
        <v>5</v>
      </c>
      <c r="F477" t="s">
        <v>1325</v>
      </c>
    </row>
    <row r="478" spans="1:6" x14ac:dyDescent="0.25">
      <c r="A478">
        <v>666</v>
      </c>
      <c r="B478" t="s">
        <v>530</v>
      </c>
      <c r="C478">
        <v>5801</v>
      </c>
      <c r="D478" t="s">
        <v>331</v>
      </c>
      <c r="E478">
        <v>5</v>
      </c>
      <c r="F478" t="s">
        <v>1325</v>
      </c>
    </row>
    <row r="479" spans="1:6" x14ac:dyDescent="0.25">
      <c r="A479">
        <v>667</v>
      </c>
      <c r="B479" t="s">
        <v>531</v>
      </c>
      <c r="C479">
        <v>3903</v>
      </c>
      <c r="D479" t="s">
        <v>307</v>
      </c>
      <c r="E479">
        <v>3</v>
      </c>
      <c r="F479" t="s">
        <v>1327</v>
      </c>
    </row>
    <row r="480" spans="1:6" x14ac:dyDescent="0.25">
      <c r="A480">
        <v>668</v>
      </c>
      <c r="B480" t="s">
        <v>532</v>
      </c>
      <c r="C480">
        <v>5391</v>
      </c>
      <c r="D480" t="s">
        <v>74</v>
      </c>
      <c r="E480">
        <v>5</v>
      </c>
      <c r="F480" t="s">
        <v>1325</v>
      </c>
    </row>
    <row r="481" spans="1:6" x14ac:dyDescent="0.25">
      <c r="A481">
        <v>670</v>
      </c>
      <c r="B481" t="s">
        <v>533</v>
      </c>
      <c r="C481">
        <v>1506</v>
      </c>
      <c r="D481" t="s">
        <v>69</v>
      </c>
      <c r="E481">
        <v>1</v>
      </c>
      <c r="F481" t="s">
        <v>23</v>
      </c>
    </row>
    <row r="482" spans="1:6" x14ac:dyDescent="0.25">
      <c r="A482">
        <v>672</v>
      </c>
      <c r="B482" t="s">
        <v>534</v>
      </c>
      <c r="C482">
        <v>1501</v>
      </c>
      <c r="D482" t="s">
        <v>23</v>
      </c>
      <c r="E482">
        <v>1</v>
      </c>
      <c r="F482" t="s">
        <v>23</v>
      </c>
    </row>
    <row r="483" spans="1:6" x14ac:dyDescent="0.25">
      <c r="A483">
        <v>673</v>
      </c>
      <c r="B483" t="s">
        <v>535</v>
      </c>
      <c r="C483">
        <v>1505</v>
      </c>
      <c r="D483" t="s">
        <v>92</v>
      </c>
      <c r="E483">
        <v>1</v>
      </c>
      <c r="F483" t="s">
        <v>23</v>
      </c>
    </row>
    <row r="484" spans="1:6" x14ac:dyDescent="0.25">
      <c r="A484">
        <v>674</v>
      </c>
      <c r="B484" t="s">
        <v>536</v>
      </c>
      <c r="C484">
        <v>3103</v>
      </c>
      <c r="D484" t="s">
        <v>229</v>
      </c>
      <c r="E484">
        <v>3</v>
      </c>
      <c r="F484" t="s">
        <v>1327</v>
      </c>
    </row>
    <row r="485" spans="1:6" x14ac:dyDescent="0.25">
      <c r="A485">
        <v>675</v>
      </c>
      <c r="B485" t="s">
        <v>537</v>
      </c>
      <c r="C485">
        <v>3717</v>
      </c>
      <c r="D485" t="s">
        <v>1330</v>
      </c>
      <c r="E485">
        <v>3</v>
      </c>
      <c r="F485" t="s">
        <v>1327</v>
      </c>
    </row>
    <row r="486" spans="1:6" x14ac:dyDescent="0.25">
      <c r="A486">
        <v>676</v>
      </c>
      <c r="B486" t="s">
        <v>538</v>
      </c>
      <c r="C486">
        <v>5802</v>
      </c>
      <c r="D486" t="s">
        <v>42</v>
      </c>
      <c r="E486">
        <v>5</v>
      </c>
      <c r="F486" t="s">
        <v>1325</v>
      </c>
    </row>
    <row r="487" spans="1:6" x14ac:dyDescent="0.25">
      <c r="A487">
        <v>677</v>
      </c>
      <c r="B487" t="s">
        <v>539</v>
      </c>
      <c r="C487">
        <v>3100</v>
      </c>
      <c r="D487" t="s">
        <v>168</v>
      </c>
      <c r="E487">
        <v>3</v>
      </c>
      <c r="F487" t="s">
        <v>1327</v>
      </c>
    </row>
    <row r="488" spans="1:6" x14ac:dyDescent="0.25">
      <c r="A488">
        <v>678</v>
      </c>
      <c r="B488" t="s">
        <v>540</v>
      </c>
      <c r="C488">
        <v>3901</v>
      </c>
      <c r="D488" t="s">
        <v>49</v>
      </c>
      <c r="E488">
        <v>3</v>
      </c>
      <c r="F488" t="s">
        <v>1327</v>
      </c>
    </row>
    <row r="489" spans="1:6" x14ac:dyDescent="0.25">
      <c r="A489">
        <v>679</v>
      </c>
      <c r="B489" t="s">
        <v>541</v>
      </c>
      <c r="C489">
        <v>4207</v>
      </c>
      <c r="D489" t="s">
        <v>1328</v>
      </c>
      <c r="E489">
        <v>4</v>
      </c>
      <c r="F489" t="s">
        <v>1329</v>
      </c>
    </row>
    <row r="490" spans="1:6" x14ac:dyDescent="0.25">
      <c r="A490">
        <v>680</v>
      </c>
      <c r="B490" t="s">
        <v>542</v>
      </c>
      <c r="C490">
        <v>4201</v>
      </c>
      <c r="D490" t="s">
        <v>52</v>
      </c>
      <c r="E490">
        <v>4</v>
      </c>
      <c r="F490" t="s">
        <v>1329</v>
      </c>
    </row>
    <row r="491" spans="1:6" x14ac:dyDescent="0.25">
      <c r="A491">
        <v>681</v>
      </c>
      <c r="B491" t="s">
        <v>543</v>
      </c>
      <c r="C491">
        <v>2502</v>
      </c>
      <c r="D491" t="s">
        <v>544</v>
      </c>
      <c r="E491">
        <v>2</v>
      </c>
      <c r="F491" t="s">
        <v>34</v>
      </c>
    </row>
    <row r="492" spans="1:6" x14ac:dyDescent="0.25">
      <c r="A492">
        <v>682</v>
      </c>
      <c r="B492" t="s">
        <v>545</v>
      </c>
      <c r="C492">
        <v>3713</v>
      </c>
      <c r="D492" t="s">
        <v>1332</v>
      </c>
      <c r="E492">
        <v>3</v>
      </c>
      <c r="F492" t="s">
        <v>1327</v>
      </c>
    </row>
    <row r="493" spans="1:6" x14ac:dyDescent="0.25">
      <c r="A493">
        <v>683</v>
      </c>
      <c r="B493" t="s">
        <v>546</v>
      </c>
      <c r="C493">
        <v>3717</v>
      </c>
      <c r="D493" t="s">
        <v>1330</v>
      </c>
      <c r="E493">
        <v>3</v>
      </c>
      <c r="F493" t="s">
        <v>1327</v>
      </c>
    </row>
    <row r="494" spans="1:6" x14ac:dyDescent="0.25">
      <c r="A494">
        <v>684</v>
      </c>
      <c r="B494" t="s">
        <v>547</v>
      </c>
      <c r="C494">
        <v>4104</v>
      </c>
      <c r="D494" t="s">
        <v>72</v>
      </c>
      <c r="E494">
        <v>4</v>
      </c>
      <c r="F494" t="s">
        <v>1329</v>
      </c>
    </row>
    <row r="495" spans="1:6" x14ac:dyDescent="0.25">
      <c r="A495">
        <v>685</v>
      </c>
      <c r="B495" t="s">
        <v>548</v>
      </c>
      <c r="C495">
        <v>2707</v>
      </c>
      <c r="D495" t="s">
        <v>466</v>
      </c>
      <c r="E495">
        <v>2</v>
      </c>
      <c r="F495" t="s">
        <v>34</v>
      </c>
    </row>
    <row r="496" spans="1:6" x14ac:dyDescent="0.25">
      <c r="A496">
        <v>686</v>
      </c>
      <c r="B496" t="s">
        <v>549</v>
      </c>
      <c r="C496">
        <v>4403</v>
      </c>
      <c r="D496" t="s">
        <v>1331</v>
      </c>
      <c r="E496">
        <v>4</v>
      </c>
      <c r="F496" t="s">
        <v>1329</v>
      </c>
    </row>
    <row r="497" spans="1:6" x14ac:dyDescent="0.25">
      <c r="A497">
        <v>687</v>
      </c>
      <c r="B497" t="s">
        <v>550</v>
      </c>
      <c r="C497">
        <v>4208</v>
      </c>
      <c r="D497" t="s">
        <v>271</v>
      </c>
      <c r="E497">
        <v>4</v>
      </c>
      <c r="F497" t="s">
        <v>1329</v>
      </c>
    </row>
    <row r="498" spans="1:6" x14ac:dyDescent="0.25">
      <c r="A498">
        <v>688</v>
      </c>
      <c r="B498" t="s">
        <v>551</v>
      </c>
      <c r="C498">
        <v>3903</v>
      </c>
      <c r="D498" t="s">
        <v>307</v>
      </c>
      <c r="E498">
        <v>3</v>
      </c>
      <c r="F498" t="s">
        <v>1327</v>
      </c>
    </row>
    <row r="499" spans="1:6" x14ac:dyDescent="0.25">
      <c r="A499">
        <v>689</v>
      </c>
      <c r="B499" t="s">
        <v>552</v>
      </c>
      <c r="C499">
        <v>3717</v>
      </c>
      <c r="D499" t="s">
        <v>1330</v>
      </c>
      <c r="E499">
        <v>3</v>
      </c>
      <c r="F499" t="s">
        <v>1327</v>
      </c>
    </row>
    <row r="500" spans="1:6" x14ac:dyDescent="0.25">
      <c r="A500">
        <v>690</v>
      </c>
      <c r="B500" t="s">
        <v>553</v>
      </c>
      <c r="C500">
        <v>5706</v>
      </c>
      <c r="D500" t="s">
        <v>135</v>
      </c>
      <c r="E500">
        <v>5</v>
      </c>
      <c r="F500" t="s">
        <v>1325</v>
      </c>
    </row>
    <row r="501" spans="1:6" x14ac:dyDescent="0.25">
      <c r="A501">
        <v>692</v>
      </c>
      <c r="B501" t="s">
        <v>554</v>
      </c>
      <c r="C501">
        <v>5706</v>
      </c>
      <c r="D501" t="s">
        <v>135</v>
      </c>
      <c r="E501">
        <v>5</v>
      </c>
      <c r="F501" t="s">
        <v>1325</v>
      </c>
    </row>
    <row r="502" spans="1:6" x14ac:dyDescent="0.25">
      <c r="A502">
        <v>693</v>
      </c>
      <c r="B502" t="s">
        <v>555</v>
      </c>
      <c r="C502">
        <v>1508</v>
      </c>
      <c r="D502" t="s">
        <v>22</v>
      </c>
      <c r="E502">
        <v>1</v>
      </c>
      <c r="F502" t="s">
        <v>23</v>
      </c>
    </row>
    <row r="503" spans="1:6" x14ac:dyDescent="0.25">
      <c r="A503">
        <v>694</v>
      </c>
      <c r="B503" t="s">
        <v>556</v>
      </c>
      <c r="C503">
        <v>4207</v>
      </c>
      <c r="D503" t="s">
        <v>1328</v>
      </c>
      <c r="E503">
        <v>4</v>
      </c>
      <c r="F503" t="s">
        <v>1329</v>
      </c>
    </row>
    <row r="504" spans="1:6" x14ac:dyDescent="0.25">
      <c r="A504">
        <v>695</v>
      </c>
      <c r="B504" t="s">
        <v>557</v>
      </c>
      <c r="C504">
        <v>5802</v>
      </c>
      <c r="D504" t="s">
        <v>42</v>
      </c>
      <c r="E504">
        <v>5</v>
      </c>
      <c r="F504" t="s">
        <v>1325</v>
      </c>
    </row>
    <row r="505" spans="1:6" x14ac:dyDescent="0.25">
      <c r="A505">
        <v>696</v>
      </c>
      <c r="B505" t="s">
        <v>558</v>
      </c>
      <c r="C505">
        <v>1506</v>
      </c>
      <c r="D505" t="s">
        <v>69</v>
      </c>
      <c r="E505">
        <v>1</v>
      </c>
      <c r="F505" t="s">
        <v>23</v>
      </c>
    </row>
    <row r="506" spans="1:6" x14ac:dyDescent="0.25">
      <c r="A506">
        <v>697</v>
      </c>
      <c r="B506" t="s">
        <v>559</v>
      </c>
      <c r="C506">
        <v>4301</v>
      </c>
      <c r="D506" t="s">
        <v>113</v>
      </c>
      <c r="E506">
        <v>4</v>
      </c>
      <c r="F506" t="s">
        <v>1329</v>
      </c>
    </row>
    <row r="507" spans="1:6" x14ac:dyDescent="0.25">
      <c r="A507">
        <v>698</v>
      </c>
      <c r="B507" t="s">
        <v>560</v>
      </c>
      <c r="C507">
        <v>4301</v>
      </c>
      <c r="D507" t="s">
        <v>113</v>
      </c>
      <c r="E507">
        <v>4</v>
      </c>
      <c r="F507" t="s">
        <v>1329</v>
      </c>
    </row>
    <row r="508" spans="1:6" x14ac:dyDescent="0.25">
      <c r="A508">
        <v>699</v>
      </c>
      <c r="B508" t="s">
        <v>561</v>
      </c>
      <c r="C508">
        <v>5703</v>
      </c>
      <c r="D508" t="s">
        <v>109</v>
      </c>
      <c r="E508">
        <v>5</v>
      </c>
      <c r="F508" t="s">
        <v>1325</v>
      </c>
    </row>
    <row r="509" spans="1:6" x14ac:dyDescent="0.25">
      <c r="A509">
        <v>700</v>
      </c>
      <c r="B509" t="s">
        <v>562</v>
      </c>
      <c r="C509">
        <v>5706</v>
      </c>
      <c r="D509" t="s">
        <v>135</v>
      </c>
      <c r="E509">
        <v>5</v>
      </c>
      <c r="F509" t="s">
        <v>1325</v>
      </c>
    </row>
    <row r="510" spans="1:6" x14ac:dyDescent="0.25">
      <c r="A510">
        <v>701</v>
      </c>
      <c r="B510" t="s">
        <v>563</v>
      </c>
      <c r="C510">
        <v>3901</v>
      </c>
      <c r="D510" t="s">
        <v>49</v>
      </c>
      <c r="E510">
        <v>3</v>
      </c>
      <c r="F510" t="s">
        <v>1327</v>
      </c>
    </row>
    <row r="511" spans="1:6" x14ac:dyDescent="0.25">
      <c r="A511">
        <v>702</v>
      </c>
      <c r="B511" t="s">
        <v>564</v>
      </c>
      <c r="C511">
        <v>3901</v>
      </c>
      <c r="D511" t="s">
        <v>49</v>
      </c>
      <c r="E511">
        <v>3</v>
      </c>
      <c r="F511" t="s">
        <v>1327</v>
      </c>
    </row>
    <row r="512" spans="1:6" x14ac:dyDescent="0.25">
      <c r="A512">
        <v>703</v>
      </c>
      <c r="B512" t="s">
        <v>565</v>
      </c>
      <c r="C512">
        <v>4104</v>
      </c>
      <c r="D512" t="s">
        <v>72</v>
      </c>
      <c r="E512">
        <v>4</v>
      </c>
      <c r="F512" t="s">
        <v>1329</v>
      </c>
    </row>
    <row r="513" spans="1:6" x14ac:dyDescent="0.25">
      <c r="A513">
        <v>705</v>
      </c>
      <c r="B513" t="s">
        <v>566</v>
      </c>
      <c r="C513">
        <v>4402</v>
      </c>
      <c r="D513" t="s">
        <v>567</v>
      </c>
      <c r="E513">
        <v>4</v>
      </c>
      <c r="F513" t="s">
        <v>1329</v>
      </c>
    </row>
    <row r="514" spans="1:6" x14ac:dyDescent="0.25">
      <c r="A514">
        <v>706</v>
      </c>
      <c r="B514" t="s">
        <v>568</v>
      </c>
      <c r="C514">
        <v>5703</v>
      </c>
      <c r="D514" t="s">
        <v>109</v>
      </c>
      <c r="E514">
        <v>5</v>
      </c>
      <c r="F514" t="s">
        <v>1325</v>
      </c>
    </row>
    <row r="515" spans="1:6" x14ac:dyDescent="0.25">
      <c r="A515">
        <v>707</v>
      </c>
      <c r="B515" t="s">
        <v>569</v>
      </c>
      <c r="C515">
        <v>1505</v>
      </c>
      <c r="D515" t="s">
        <v>92</v>
      </c>
      <c r="E515">
        <v>1</v>
      </c>
      <c r="F515" t="s">
        <v>23</v>
      </c>
    </row>
    <row r="516" spans="1:6" x14ac:dyDescent="0.25">
      <c r="A516">
        <v>708</v>
      </c>
      <c r="B516" t="s">
        <v>570</v>
      </c>
      <c r="C516">
        <v>3103</v>
      </c>
      <c r="D516" t="s">
        <v>229</v>
      </c>
      <c r="E516">
        <v>3</v>
      </c>
      <c r="F516" t="s">
        <v>1327</v>
      </c>
    </row>
    <row r="517" spans="1:6" x14ac:dyDescent="0.25">
      <c r="A517">
        <v>709</v>
      </c>
      <c r="B517" t="s">
        <v>571</v>
      </c>
      <c r="C517">
        <v>5802</v>
      </c>
      <c r="D517" t="s">
        <v>42</v>
      </c>
      <c r="E517">
        <v>5</v>
      </c>
      <c r="F517" t="s">
        <v>1325</v>
      </c>
    </row>
    <row r="518" spans="1:6" x14ac:dyDescent="0.25">
      <c r="A518">
        <v>710</v>
      </c>
      <c r="B518" t="s">
        <v>572</v>
      </c>
      <c r="C518">
        <v>1501</v>
      </c>
      <c r="D518" t="s">
        <v>23</v>
      </c>
      <c r="E518">
        <v>1</v>
      </c>
      <c r="F518" t="s">
        <v>23</v>
      </c>
    </row>
    <row r="519" spans="1:6" x14ac:dyDescent="0.25">
      <c r="A519">
        <v>711</v>
      </c>
      <c r="B519" t="s">
        <v>573</v>
      </c>
      <c r="C519">
        <v>1506</v>
      </c>
      <c r="D519" t="s">
        <v>69</v>
      </c>
      <c r="E519">
        <v>1</v>
      </c>
      <c r="F519" t="s">
        <v>23</v>
      </c>
    </row>
    <row r="520" spans="1:6" x14ac:dyDescent="0.25">
      <c r="A520">
        <v>712</v>
      </c>
      <c r="B520" t="s">
        <v>574</v>
      </c>
      <c r="C520">
        <v>3103</v>
      </c>
      <c r="D520" t="s">
        <v>229</v>
      </c>
      <c r="E520">
        <v>3</v>
      </c>
      <c r="F520" t="s">
        <v>1327</v>
      </c>
    </row>
    <row r="521" spans="1:6" x14ac:dyDescent="0.25">
      <c r="A521">
        <v>713</v>
      </c>
      <c r="B521" t="s">
        <v>575</v>
      </c>
      <c r="C521">
        <v>5802</v>
      </c>
      <c r="D521" t="s">
        <v>42</v>
      </c>
      <c r="E521">
        <v>5</v>
      </c>
      <c r="F521" t="s">
        <v>1325</v>
      </c>
    </row>
    <row r="522" spans="1:6" x14ac:dyDescent="0.25">
      <c r="A522">
        <v>714</v>
      </c>
      <c r="B522" t="s">
        <v>576</v>
      </c>
      <c r="C522">
        <v>5391</v>
      </c>
      <c r="D522" t="s">
        <v>74</v>
      </c>
      <c r="E522">
        <v>5</v>
      </c>
      <c r="F522" t="s">
        <v>1325</v>
      </c>
    </row>
    <row r="523" spans="1:6" x14ac:dyDescent="0.25">
      <c r="A523">
        <v>715</v>
      </c>
      <c r="B523" t="s">
        <v>577</v>
      </c>
      <c r="C523">
        <v>4207</v>
      </c>
      <c r="D523" t="s">
        <v>1328</v>
      </c>
      <c r="E523">
        <v>4</v>
      </c>
      <c r="F523" t="s">
        <v>1329</v>
      </c>
    </row>
    <row r="524" spans="1:6" x14ac:dyDescent="0.25">
      <c r="A524">
        <v>716</v>
      </c>
      <c r="B524" t="s">
        <v>578</v>
      </c>
      <c r="C524">
        <v>4403</v>
      </c>
      <c r="D524" t="s">
        <v>1331</v>
      </c>
      <c r="E524">
        <v>4</v>
      </c>
      <c r="F524" t="s">
        <v>1329</v>
      </c>
    </row>
    <row r="525" spans="1:6" x14ac:dyDescent="0.25">
      <c r="A525">
        <v>717</v>
      </c>
      <c r="B525" t="s">
        <v>579</v>
      </c>
      <c r="C525">
        <v>2401</v>
      </c>
      <c r="D525" t="s">
        <v>118</v>
      </c>
      <c r="E525">
        <v>2</v>
      </c>
      <c r="F525" t="s">
        <v>34</v>
      </c>
    </row>
    <row r="526" spans="1:6" x14ac:dyDescent="0.25">
      <c r="A526">
        <v>718</v>
      </c>
      <c r="B526" t="s">
        <v>580</v>
      </c>
      <c r="C526">
        <v>2401</v>
      </c>
      <c r="D526" t="s">
        <v>118</v>
      </c>
      <c r="E526">
        <v>2</v>
      </c>
      <c r="F526" t="s">
        <v>34</v>
      </c>
    </row>
    <row r="527" spans="1:6" x14ac:dyDescent="0.25">
      <c r="A527">
        <v>719</v>
      </c>
      <c r="B527" t="s">
        <v>581</v>
      </c>
      <c r="C527">
        <v>3901</v>
      </c>
      <c r="D527" t="s">
        <v>49</v>
      </c>
      <c r="E527">
        <v>3</v>
      </c>
      <c r="F527" t="s">
        <v>1327</v>
      </c>
    </row>
    <row r="528" spans="1:6" x14ac:dyDescent="0.25">
      <c r="A528">
        <v>720</v>
      </c>
      <c r="B528" t="s">
        <v>582</v>
      </c>
      <c r="C528">
        <v>5171</v>
      </c>
      <c r="D528" t="s">
        <v>76</v>
      </c>
      <c r="E528">
        <v>5</v>
      </c>
      <c r="F528" t="s">
        <v>1325</v>
      </c>
    </row>
    <row r="529" spans="1:6" x14ac:dyDescent="0.25">
      <c r="A529">
        <v>721</v>
      </c>
      <c r="B529" t="s">
        <v>583</v>
      </c>
      <c r="C529">
        <v>3901</v>
      </c>
      <c r="D529" t="s">
        <v>49</v>
      </c>
      <c r="E529">
        <v>3</v>
      </c>
      <c r="F529" t="s">
        <v>1327</v>
      </c>
    </row>
    <row r="530" spans="1:6" x14ac:dyDescent="0.25">
      <c r="A530">
        <v>722</v>
      </c>
      <c r="B530" t="s">
        <v>584</v>
      </c>
      <c r="C530">
        <v>2154</v>
      </c>
      <c r="D530" t="s">
        <v>379</v>
      </c>
      <c r="E530">
        <v>2</v>
      </c>
      <c r="F530" t="s">
        <v>34</v>
      </c>
    </row>
    <row r="531" spans="1:6" x14ac:dyDescent="0.25">
      <c r="A531">
        <v>723</v>
      </c>
      <c r="B531" t="s">
        <v>585</v>
      </c>
      <c r="C531">
        <v>5392</v>
      </c>
      <c r="D531" t="s">
        <v>78</v>
      </c>
      <c r="E531">
        <v>5</v>
      </c>
      <c r="F531" t="s">
        <v>1325</v>
      </c>
    </row>
    <row r="532" spans="1:6" x14ac:dyDescent="0.25">
      <c r="A532">
        <v>726</v>
      </c>
      <c r="B532" t="s">
        <v>586</v>
      </c>
      <c r="C532">
        <v>5703</v>
      </c>
      <c r="D532" t="s">
        <v>109</v>
      </c>
      <c r="E532">
        <v>5</v>
      </c>
      <c r="F532" t="s">
        <v>1325</v>
      </c>
    </row>
    <row r="533" spans="1:6" x14ac:dyDescent="0.25">
      <c r="A533">
        <v>727</v>
      </c>
      <c r="B533" t="s">
        <v>587</v>
      </c>
      <c r="C533">
        <v>5706</v>
      </c>
      <c r="D533" t="s">
        <v>135</v>
      </c>
      <c r="E533">
        <v>5</v>
      </c>
      <c r="F533" t="s">
        <v>1325</v>
      </c>
    </row>
    <row r="534" spans="1:6" x14ac:dyDescent="0.25">
      <c r="A534">
        <v>729</v>
      </c>
      <c r="B534" t="s">
        <v>588</v>
      </c>
      <c r="C534">
        <v>2168</v>
      </c>
      <c r="D534" t="s">
        <v>152</v>
      </c>
      <c r="E534">
        <v>2</v>
      </c>
      <c r="F534" t="s">
        <v>34</v>
      </c>
    </row>
    <row r="535" spans="1:6" x14ac:dyDescent="0.25">
      <c r="A535">
        <v>730</v>
      </c>
      <c r="B535" t="s">
        <v>589</v>
      </c>
      <c r="C535">
        <v>3904</v>
      </c>
      <c r="D535" t="s">
        <v>1326</v>
      </c>
      <c r="E535">
        <v>3</v>
      </c>
      <c r="F535" t="s">
        <v>1327</v>
      </c>
    </row>
    <row r="536" spans="1:6" x14ac:dyDescent="0.25">
      <c r="A536">
        <v>731</v>
      </c>
      <c r="B536" t="s">
        <v>590</v>
      </c>
      <c r="C536">
        <v>2161</v>
      </c>
      <c r="D536" t="s">
        <v>40</v>
      </c>
      <c r="E536">
        <v>2</v>
      </c>
      <c r="F536" t="s">
        <v>34</v>
      </c>
    </row>
    <row r="537" spans="1:6" x14ac:dyDescent="0.25">
      <c r="A537">
        <v>732</v>
      </c>
      <c r="B537" t="s">
        <v>591</v>
      </c>
      <c r="C537">
        <v>3904</v>
      </c>
      <c r="D537" t="s">
        <v>1326</v>
      </c>
      <c r="E537">
        <v>3</v>
      </c>
      <c r="F537" t="s">
        <v>1327</v>
      </c>
    </row>
    <row r="538" spans="1:6" x14ac:dyDescent="0.25">
      <c r="A538">
        <v>734</v>
      </c>
      <c r="B538" t="s">
        <v>592</v>
      </c>
      <c r="C538">
        <v>4201</v>
      </c>
      <c r="D538" t="s">
        <v>52</v>
      </c>
      <c r="E538">
        <v>4</v>
      </c>
      <c r="F538" t="s">
        <v>1329</v>
      </c>
    </row>
    <row r="539" spans="1:6" x14ac:dyDescent="0.25">
      <c r="A539">
        <v>735</v>
      </c>
      <c r="B539" t="s">
        <v>593</v>
      </c>
      <c r="C539">
        <v>1506</v>
      </c>
      <c r="D539" t="s">
        <v>69</v>
      </c>
      <c r="E539">
        <v>1</v>
      </c>
      <c r="F539" t="s">
        <v>23</v>
      </c>
    </row>
    <row r="540" spans="1:6" x14ac:dyDescent="0.25">
      <c r="A540">
        <v>736</v>
      </c>
      <c r="B540" t="s">
        <v>594</v>
      </c>
      <c r="C540">
        <v>5802</v>
      </c>
      <c r="D540" t="s">
        <v>42</v>
      </c>
      <c r="E540">
        <v>5</v>
      </c>
      <c r="F540" t="s">
        <v>1325</v>
      </c>
    </row>
    <row r="541" spans="1:6" x14ac:dyDescent="0.25">
      <c r="A541">
        <v>737</v>
      </c>
      <c r="B541" t="s">
        <v>595</v>
      </c>
      <c r="C541">
        <v>4301</v>
      </c>
      <c r="D541" t="s">
        <v>113</v>
      </c>
      <c r="E541">
        <v>4</v>
      </c>
      <c r="F541" t="s">
        <v>1329</v>
      </c>
    </row>
    <row r="542" spans="1:6" x14ac:dyDescent="0.25">
      <c r="A542">
        <v>738</v>
      </c>
      <c r="B542" t="s">
        <v>596</v>
      </c>
      <c r="C542">
        <v>4207</v>
      </c>
      <c r="D542" t="s">
        <v>1328</v>
      </c>
      <c r="E542">
        <v>4</v>
      </c>
      <c r="F542" t="s">
        <v>1329</v>
      </c>
    </row>
    <row r="543" spans="1:6" x14ac:dyDescent="0.25">
      <c r="A543">
        <v>739</v>
      </c>
      <c r="B543" t="s">
        <v>597</v>
      </c>
      <c r="C543">
        <v>5171</v>
      </c>
      <c r="D543" t="s">
        <v>76</v>
      </c>
      <c r="E543">
        <v>5</v>
      </c>
      <c r="F543" t="s">
        <v>1325</v>
      </c>
    </row>
    <row r="544" spans="1:6" x14ac:dyDescent="0.25">
      <c r="A544">
        <v>740</v>
      </c>
      <c r="B544" t="s">
        <v>598</v>
      </c>
      <c r="C544">
        <v>1508</v>
      </c>
      <c r="D544" t="s">
        <v>22</v>
      </c>
      <c r="E544">
        <v>1</v>
      </c>
      <c r="F544" t="s">
        <v>23</v>
      </c>
    </row>
    <row r="545" spans="1:6" x14ac:dyDescent="0.25">
      <c r="A545">
        <v>741</v>
      </c>
      <c r="B545" t="s">
        <v>599</v>
      </c>
      <c r="C545">
        <v>1501</v>
      </c>
      <c r="D545" t="s">
        <v>23</v>
      </c>
      <c r="E545">
        <v>1</v>
      </c>
      <c r="F545" t="s">
        <v>23</v>
      </c>
    </row>
    <row r="546" spans="1:6" x14ac:dyDescent="0.25">
      <c r="A546">
        <v>742</v>
      </c>
      <c r="B546" t="s">
        <v>600</v>
      </c>
      <c r="C546">
        <v>1508</v>
      </c>
      <c r="D546" t="s">
        <v>22</v>
      </c>
      <c r="E546">
        <v>1</v>
      </c>
      <c r="F546" t="s">
        <v>23</v>
      </c>
    </row>
    <row r="547" spans="1:6" x14ac:dyDescent="0.25">
      <c r="A547">
        <v>743</v>
      </c>
      <c r="B547" t="s">
        <v>601</v>
      </c>
      <c r="C547">
        <v>1506</v>
      </c>
      <c r="D547" t="s">
        <v>69</v>
      </c>
      <c r="E547">
        <v>1</v>
      </c>
      <c r="F547" t="s">
        <v>23</v>
      </c>
    </row>
    <row r="548" spans="1:6" x14ac:dyDescent="0.25">
      <c r="A548">
        <v>744</v>
      </c>
      <c r="B548" t="s">
        <v>602</v>
      </c>
      <c r="C548">
        <v>5703</v>
      </c>
      <c r="D548" t="s">
        <v>109</v>
      </c>
      <c r="E548">
        <v>5</v>
      </c>
      <c r="F548" t="s">
        <v>1325</v>
      </c>
    </row>
    <row r="549" spans="1:6" x14ac:dyDescent="0.25">
      <c r="A549">
        <v>745</v>
      </c>
      <c r="B549" t="s">
        <v>603</v>
      </c>
      <c r="C549">
        <v>1505</v>
      </c>
      <c r="D549" t="s">
        <v>92</v>
      </c>
      <c r="E549">
        <v>1</v>
      </c>
      <c r="F549" t="s">
        <v>23</v>
      </c>
    </row>
    <row r="550" spans="1:6" x14ac:dyDescent="0.25">
      <c r="A550">
        <v>746</v>
      </c>
      <c r="B550" t="s">
        <v>604</v>
      </c>
      <c r="C550">
        <v>5703</v>
      </c>
      <c r="D550" t="s">
        <v>109</v>
      </c>
      <c r="E550">
        <v>5</v>
      </c>
      <c r="F550" t="s">
        <v>1325</v>
      </c>
    </row>
    <row r="551" spans="1:6" x14ac:dyDescent="0.25">
      <c r="A551">
        <v>747</v>
      </c>
      <c r="B551" t="s">
        <v>605</v>
      </c>
      <c r="C551">
        <v>5703</v>
      </c>
      <c r="D551" t="s">
        <v>109</v>
      </c>
      <c r="E551">
        <v>5</v>
      </c>
      <c r="F551" t="s">
        <v>1325</v>
      </c>
    </row>
    <row r="552" spans="1:6" x14ac:dyDescent="0.25">
      <c r="A552">
        <v>748</v>
      </c>
      <c r="B552" t="s">
        <v>606</v>
      </c>
      <c r="C552">
        <v>5802</v>
      </c>
      <c r="D552" t="s">
        <v>42</v>
      </c>
      <c r="E552">
        <v>5</v>
      </c>
      <c r="F552" t="s">
        <v>1325</v>
      </c>
    </row>
    <row r="553" spans="1:6" x14ac:dyDescent="0.25">
      <c r="A553">
        <v>749</v>
      </c>
      <c r="B553" t="s">
        <v>607</v>
      </c>
      <c r="C553">
        <v>5802</v>
      </c>
      <c r="D553" t="s">
        <v>42</v>
      </c>
      <c r="E553">
        <v>5</v>
      </c>
      <c r="F553" t="s">
        <v>1325</v>
      </c>
    </row>
    <row r="554" spans="1:6" x14ac:dyDescent="0.25">
      <c r="A554">
        <v>750</v>
      </c>
      <c r="B554" t="s">
        <v>608</v>
      </c>
      <c r="C554">
        <v>5802</v>
      </c>
      <c r="D554" t="s">
        <v>42</v>
      </c>
      <c r="E554">
        <v>5</v>
      </c>
      <c r="F554" t="s">
        <v>1325</v>
      </c>
    </row>
    <row r="555" spans="1:6" x14ac:dyDescent="0.25">
      <c r="A555">
        <v>751</v>
      </c>
      <c r="B555" t="s">
        <v>609</v>
      </c>
      <c r="C555">
        <v>1501</v>
      </c>
      <c r="D555" t="s">
        <v>23</v>
      </c>
      <c r="E555">
        <v>1</v>
      </c>
      <c r="F555" t="s">
        <v>23</v>
      </c>
    </row>
    <row r="556" spans="1:6" x14ac:dyDescent="0.25">
      <c r="A556">
        <v>752</v>
      </c>
      <c r="B556" t="s">
        <v>610</v>
      </c>
      <c r="C556">
        <v>1508</v>
      </c>
      <c r="D556" t="s">
        <v>22</v>
      </c>
      <c r="E556">
        <v>1</v>
      </c>
      <c r="F556" t="s">
        <v>23</v>
      </c>
    </row>
    <row r="557" spans="1:6" x14ac:dyDescent="0.25">
      <c r="A557">
        <v>753</v>
      </c>
      <c r="B557" t="s">
        <v>611</v>
      </c>
      <c r="C557">
        <v>4301</v>
      </c>
      <c r="D557" t="s">
        <v>113</v>
      </c>
      <c r="E557">
        <v>4</v>
      </c>
      <c r="F557" t="s">
        <v>1329</v>
      </c>
    </row>
    <row r="558" spans="1:6" x14ac:dyDescent="0.25">
      <c r="A558">
        <v>755</v>
      </c>
      <c r="B558" t="s">
        <v>612</v>
      </c>
      <c r="C558">
        <v>3103</v>
      </c>
      <c r="D558" t="s">
        <v>229</v>
      </c>
      <c r="E558">
        <v>3</v>
      </c>
      <c r="F558" t="s">
        <v>1327</v>
      </c>
    </row>
    <row r="559" spans="1:6" x14ac:dyDescent="0.25">
      <c r="A559">
        <v>756</v>
      </c>
      <c r="B559" t="s">
        <v>613</v>
      </c>
      <c r="C559">
        <v>5171</v>
      </c>
      <c r="D559" t="s">
        <v>76</v>
      </c>
      <c r="E559">
        <v>5</v>
      </c>
      <c r="F559" t="s">
        <v>1325</v>
      </c>
    </row>
    <row r="560" spans="1:6" x14ac:dyDescent="0.25">
      <c r="A560">
        <v>757</v>
      </c>
      <c r="B560" t="s">
        <v>614</v>
      </c>
      <c r="C560">
        <v>1506</v>
      </c>
      <c r="D560" t="s">
        <v>69</v>
      </c>
      <c r="E560">
        <v>1</v>
      </c>
      <c r="F560" t="s">
        <v>23</v>
      </c>
    </row>
    <row r="561" spans="1:6" x14ac:dyDescent="0.25">
      <c r="A561">
        <v>758</v>
      </c>
      <c r="B561" t="s">
        <v>615</v>
      </c>
      <c r="C561">
        <v>4301</v>
      </c>
      <c r="D561" t="s">
        <v>113</v>
      </c>
      <c r="E561">
        <v>4</v>
      </c>
      <c r="F561" t="s">
        <v>1329</v>
      </c>
    </row>
    <row r="562" spans="1:6" x14ac:dyDescent="0.25">
      <c r="A562">
        <v>759</v>
      </c>
      <c r="B562" t="s">
        <v>616</v>
      </c>
      <c r="C562">
        <v>2161</v>
      </c>
      <c r="D562" t="s">
        <v>40</v>
      </c>
      <c r="E562">
        <v>2</v>
      </c>
      <c r="F562" t="s">
        <v>34</v>
      </c>
    </row>
    <row r="563" spans="1:6" x14ac:dyDescent="0.25">
      <c r="A563">
        <v>760</v>
      </c>
      <c r="B563" t="s">
        <v>617</v>
      </c>
      <c r="C563">
        <v>2707</v>
      </c>
      <c r="D563" t="s">
        <v>466</v>
      </c>
      <c r="E563">
        <v>2</v>
      </c>
      <c r="F563" t="s">
        <v>34</v>
      </c>
    </row>
    <row r="564" spans="1:6" x14ac:dyDescent="0.25">
      <c r="A564">
        <v>761</v>
      </c>
      <c r="B564" t="s">
        <v>618</v>
      </c>
      <c r="C564">
        <v>5392</v>
      </c>
      <c r="D564" t="s">
        <v>78</v>
      </c>
      <c r="E564">
        <v>5</v>
      </c>
      <c r="F564" t="s">
        <v>1325</v>
      </c>
    </row>
    <row r="565" spans="1:6" x14ac:dyDescent="0.25">
      <c r="A565">
        <v>762</v>
      </c>
      <c r="B565" t="s">
        <v>619</v>
      </c>
      <c r="C565">
        <v>5802</v>
      </c>
      <c r="D565" t="s">
        <v>42</v>
      </c>
      <c r="E565">
        <v>5</v>
      </c>
      <c r="F565" t="s">
        <v>1325</v>
      </c>
    </row>
    <row r="566" spans="1:6" x14ac:dyDescent="0.25">
      <c r="A566">
        <v>763</v>
      </c>
      <c r="B566" t="s">
        <v>620</v>
      </c>
      <c r="C566">
        <v>5171</v>
      </c>
      <c r="D566" t="s">
        <v>76</v>
      </c>
      <c r="E566">
        <v>5</v>
      </c>
      <c r="F566" t="s">
        <v>1325</v>
      </c>
    </row>
    <row r="567" spans="1:6" x14ac:dyDescent="0.25">
      <c r="A567">
        <v>764</v>
      </c>
      <c r="B567" t="s">
        <v>621</v>
      </c>
      <c r="C567">
        <v>2161</v>
      </c>
      <c r="D567" t="s">
        <v>40</v>
      </c>
      <c r="E567">
        <v>2</v>
      </c>
      <c r="F567" t="s">
        <v>34</v>
      </c>
    </row>
    <row r="568" spans="1:6" x14ac:dyDescent="0.25">
      <c r="A568">
        <v>765</v>
      </c>
      <c r="B568" t="s">
        <v>622</v>
      </c>
      <c r="C568">
        <v>2161</v>
      </c>
      <c r="D568" t="s">
        <v>40</v>
      </c>
      <c r="E568">
        <v>2</v>
      </c>
      <c r="F568" t="s">
        <v>34</v>
      </c>
    </row>
    <row r="569" spans="1:6" x14ac:dyDescent="0.25">
      <c r="A569">
        <v>766</v>
      </c>
      <c r="B569" t="s">
        <v>623</v>
      </c>
      <c r="C569">
        <v>5705</v>
      </c>
      <c r="D569" t="s">
        <v>20</v>
      </c>
      <c r="E569">
        <v>5</v>
      </c>
      <c r="F569" t="s">
        <v>1325</v>
      </c>
    </row>
    <row r="570" spans="1:6" x14ac:dyDescent="0.25">
      <c r="A570">
        <v>767</v>
      </c>
      <c r="B570" t="s">
        <v>624</v>
      </c>
      <c r="C570">
        <v>4301</v>
      </c>
      <c r="D570" t="s">
        <v>113</v>
      </c>
      <c r="E570">
        <v>4</v>
      </c>
      <c r="F570" t="s">
        <v>1329</v>
      </c>
    </row>
    <row r="571" spans="1:6" x14ac:dyDescent="0.25">
      <c r="A571">
        <v>768</v>
      </c>
      <c r="B571" t="s">
        <v>625</v>
      </c>
      <c r="C571">
        <v>5703</v>
      </c>
      <c r="D571" t="s">
        <v>109</v>
      </c>
      <c r="E571">
        <v>5</v>
      </c>
      <c r="F571" t="s">
        <v>1325</v>
      </c>
    </row>
    <row r="572" spans="1:6" x14ac:dyDescent="0.25">
      <c r="A572">
        <v>769</v>
      </c>
      <c r="B572" t="s">
        <v>626</v>
      </c>
      <c r="C572">
        <v>3717</v>
      </c>
      <c r="D572" t="s">
        <v>1330</v>
      </c>
      <c r="E572">
        <v>3</v>
      </c>
      <c r="F572" t="s">
        <v>1327</v>
      </c>
    </row>
    <row r="573" spans="1:6" x14ac:dyDescent="0.25">
      <c r="A573">
        <v>771</v>
      </c>
      <c r="B573" t="s">
        <v>627</v>
      </c>
      <c r="C573">
        <v>1501</v>
      </c>
      <c r="D573" t="s">
        <v>23</v>
      </c>
      <c r="E573">
        <v>1</v>
      </c>
      <c r="F573" t="s">
        <v>23</v>
      </c>
    </row>
    <row r="574" spans="1:6" x14ac:dyDescent="0.25">
      <c r="A574">
        <v>772</v>
      </c>
      <c r="B574" t="s">
        <v>628</v>
      </c>
      <c r="C574">
        <v>5706</v>
      </c>
      <c r="D574" t="s">
        <v>135</v>
      </c>
      <c r="E574">
        <v>5</v>
      </c>
      <c r="F574" t="s">
        <v>1325</v>
      </c>
    </row>
    <row r="575" spans="1:6" x14ac:dyDescent="0.25">
      <c r="A575">
        <v>773</v>
      </c>
      <c r="B575" t="s">
        <v>629</v>
      </c>
      <c r="C575">
        <v>4207</v>
      </c>
      <c r="D575" t="s">
        <v>1328</v>
      </c>
      <c r="E575">
        <v>4</v>
      </c>
      <c r="F575" t="s">
        <v>1329</v>
      </c>
    </row>
    <row r="576" spans="1:6" x14ac:dyDescent="0.25">
      <c r="A576">
        <v>774</v>
      </c>
      <c r="B576" t="s">
        <v>630</v>
      </c>
      <c r="C576">
        <v>3106</v>
      </c>
      <c r="D576" t="s">
        <v>1335</v>
      </c>
      <c r="E576">
        <v>3</v>
      </c>
      <c r="F576" t="s">
        <v>1327</v>
      </c>
    </row>
    <row r="577" spans="1:6" x14ac:dyDescent="0.25">
      <c r="A577">
        <v>775</v>
      </c>
      <c r="B577" t="s">
        <v>631</v>
      </c>
      <c r="C577">
        <v>5705</v>
      </c>
      <c r="D577" t="s">
        <v>20</v>
      </c>
      <c r="E577">
        <v>5</v>
      </c>
      <c r="F577" t="s">
        <v>1325</v>
      </c>
    </row>
    <row r="578" spans="1:6" x14ac:dyDescent="0.25">
      <c r="A578">
        <v>776</v>
      </c>
      <c r="B578" t="s">
        <v>632</v>
      </c>
      <c r="C578">
        <v>1508</v>
      </c>
      <c r="D578" t="s">
        <v>22</v>
      </c>
      <c r="E578">
        <v>1</v>
      </c>
      <c r="F578" t="s">
        <v>23</v>
      </c>
    </row>
    <row r="579" spans="1:6" x14ac:dyDescent="0.25">
      <c r="A579">
        <v>777</v>
      </c>
      <c r="B579" t="s">
        <v>633</v>
      </c>
      <c r="C579">
        <v>1508</v>
      </c>
      <c r="D579" t="s">
        <v>22</v>
      </c>
      <c r="E579">
        <v>1</v>
      </c>
      <c r="F579" t="s">
        <v>23</v>
      </c>
    </row>
    <row r="580" spans="1:6" x14ac:dyDescent="0.25">
      <c r="A580">
        <v>778</v>
      </c>
      <c r="B580" t="s">
        <v>634</v>
      </c>
      <c r="C580">
        <v>1508</v>
      </c>
      <c r="D580" t="s">
        <v>22</v>
      </c>
      <c r="E580">
        <v>1</v>
      </c>
      <c r="F580" t="s">
        <v>23</v>
      </c>
    </row>
    <row r="581" spans="1:6" x14ac:dyDescent="0.25">
      <c r="A581">
        <v>779</v>
      </c>
      <c r="B581" t="s">
        <v>635</v>
      </c>
      <c r="C581">
        <v>1501</v>
      </c>
      <c r="D581" t="s">
        <v>23</v>
      </c>
      <c r="E581">
        <v>1</v>
      </c>
      <c r="F581" t="s">
        <v>23</v>
      </c>
    </row>
    <row r="582" spans="1:6" x14ac:dyDescent="0.25">
      <c r="A582">
        <v>780</v>
      </c>
      <c r="B582" t="s">
        <v>636</v>
      </c>
      <c r="C582">
        <v>1501</v>
      </c>
      <c r="D582" t="s">
        <v>23</v>
      </c>
      <c r="E582">
        <v>1</v>
      </c>
      <c r="F582" t="s">
        <v>23</v>
      </c>
    </row>
    <row r="583" spans="1:6" x14ac:dyDescent="0.25">
      <c r="A583">
        <v>783</v>
      </c>
      <c r="B583" t="s">
        <v>637</v>
      </c>
      <c r="C583">
        <v>1501</v>
      </c>
      <c r="D583" t="s">
        <v>23</v>
      </c>
      <c r="E583">
        <v>1</v>
      </c>
      <c r="F583" t="s">
        <v>23</v>
      </c>
    </row>
    <row r="584" spans="1:6" x14ac:dyDescent="0.25">
      <c r="A584">
        <v>784</v>
      </c>
      <c r="B584" t="s">
        <v>638</v>
      </c>
      <c r="C584">
        <v>1505</v>
      </c>
      <c r="D584" t="s">
        <v>92</v>
      </c>
      <c r="E584">
        <v>1</v>
      </c>
      <c r="F584" t="s">
        <v>23</v>
      </c>
    </row>
    <row r="585" spans="1:6" x14ac:dyDescent="0.25">
      <c r="A585">
        <v>785</v>
      </c>
      <c r="B585" t="s">
        <v>639</v>
      </c>
      <c r="C585">
        <v>3101</v>
      </c>
      <c r="D585" t="s">
        <v>238</v>
      </c>
      <c r="E585">
        <v>3</v>
      </c>
      <c r="F585" t="s">
        <v>1327</v>
      </c>
    </row>
    <row r="586" spans="1:6" x14ac:dyDescent="0.25">
      <c r="A586">
        <v>786</v>
      </c>
      <c r="B586" t="s">
        <v>640</v>
      </c>
      <c r="C586">
        <v>3901</v>
      </c>
      <c r="D586" t="s">
        <v>49</v>
      </c>
      <c r="E586">
        <v>3</v>
      </c>
      <c r="F586" t="s">
        <v>1327</v>
      </c>
    </row>
    <row r="587" spans="1:6" x14ac:dyDescent="0.25">
      <c r="A587">
        <v>787</v>
      </c>
      <c r="B587" t="s">
        <v>641</v>
      </c>
      <c r="C587">
        <v>1501</v>
      </c>
      <c r="D587" t="s">
        <v>23</v>
      </c>
      <c r="E587">
        <v>1</v>
      </c>
      <c r="F587" t="s">
        <v>23</v>
      </c>
    </row>
    <row r="588" spans="1:6" x14ac:dyDescent="0.25">
      <c r="A588">
        <v>788</v>
      </c>
      <c r="B588" t="s">
        <v>642</v>
      </c>
      <c r="C588">
        <v>1505</v>
      </c>
      <c r="D588" t="s">
        <v>92</v>
      </c>
      <c r="E588">
        <v>1</v>
      </c>
      <c r="F588" t="s">
        <v>23</v>
      </c>
    </row>
    <row r="589" spans="1:6" x14ac:dyDescent="0.25">
      <c r="A589">
        <v>789</v>
      </c>
      <c r="B589" t="s">
        <v>643</v>
      </c>
      <c r="C589">
        <v>5802</v>
      </c>
      <c r="D589" t="s">
        <v>42</v>
      </c>
      <c r="E589">
        <v>5</v>
      </c>
      <c r="F589" t="s">
        <v>1325</v>
      </c>
    </row>
    <row r="590" spans="1:6" x14ac:dyDescent="0.25">
      <c r="A590">
        <v>791</v>
      </c>
      <c r="B590" t="s">
        <v>644</v>
      </c>
      <c r="C590">
        <v>5703</v>
      </c>
      <c r="D590" t="s">
        <v>109</v>
      </c>
      <c r="E590">
        <v>5</v>
      </c>
      <c r="F590" t="s">
        <v>1325</v>
      </c>
    </row>
    <row r="591" spans="1:6" x14ac:dyDescent="0.25">
      <c r="A591">
        <v>792</v>
      </c>
      <c r="B591" t="s">
        <v>645</v>
      </c>
      <c r="C591">
        <v>3103</v>
      </c>
      <c r="D591" t="s">
        <v>229</v>
      </c>
      <c r="E591">
        <v>3</v>
      </c>
      <c r="F591" t="s">
        <v>1327</v>
      </c>
    </row>
    <row r="592" spans="1:6" x14ac:dyDescent="0.25">
      <c r="A592">
        <v>793</v>
      </c>
      <c r="B592" t="s">
        <v>646</v>
      </c>
      <c r="C592">
        <v>5706</v>
      </c>
      <c r="D592" t="s">
        <v>135</v>
      </c>
      <c r="E592">
        <v>5</v>
      </c>
      <c r="F592" t="s">
        <v>1325</v>
      </c>
    </row>
    <row r="593" spans="1:6" x14ac:dyDescent="0.25">
      <c r="A593">
        <v>794</v>
      </c>
      <c r="B593" t="s">
        <v>647</v>
      </c>
      <c r="C593">
        <v>1508</v>
      </c>
      <c r="D593" t="s">
        <v>22</v>
      </c>
      <c r="E593">
        <v>1</v>
      </c>
      <c r="F593" t="s">
        <v>23</v>
      </c>
    </row>
    <row r="594" spans="1:6" x14ac:dyDescent="0.25">
      <c r="A594">
        <v>795</v>
      </c>
      <c r="B594" t="s">
        <v>648</v>
      </c>
      <c r="C594">
        <v>3103</v>
      </c>
      <c r="D594" t="s">
        <v>229</v>
      </c>
      <c r="E594">
        <v>3</v>
      </c>
      <c r="F594" t="s">
        <v>1327</v>
      </c>
    </row>
    <row r="595" spans="1:6" x14ac:dyDescent="0.25">
      <c r="A595">
        <v>796</v>
      </c>
      <c r="B595" t="s">
        <v>649</v>
      </c>
      <c r="C595">
        <v>1508</v>
      </c>
      <c r="D595" t="s">
        <v>22</v>
      </c>
      <c r="E595">
        <v>1</v>
      </c>
      <c r="F595" t="s">
        <v>23</v>
      </c>
    </row>
    <row r="596" spans="1:6" x14ac:dyDescent="0.25">
      <c r="A596">
        <v>797</v>
      </c>
      <c r="B596" t="s">
        <v>650</v>
      </c>
      <c r="C596">
        <v>1505</v>
      </c>
      <c r="D596" t="s">
        <v>92</v>
      </c>
      <c r="E596">
        <v>1</v>
      </c>
      <c r="F596" t="s">
        <v>23</v>
      </c>
    </row>
    <row r="597" spans="1:6" x14ac:dyDescent="0.25">
      <c r="A597">
        <v>798</v>
      </c>
      <c r="B597" t="s">
        <v>651</v>
      </c>
      <c r="C597">
        <v>1505</v>
      </c>
      <c r="D597" t="s">
        <v>92</v>
      </c>
      <c r="E597">
        <v>1</v>
      </c>
      <c r="F597" t="s">
        <v>23</v>
      </c>
    </row>
    <row r="598" spans="1:6" x14ac:dyDescent="0.25">
      <c r="A598">
        <v>799</v>
      </c>
      <c r="B598" t="s">
        <v>652</v>
      </c>
      <c r="C598">
        <v>1508</v>
      </c>
      <c r="D598" t="s">
        <v>22</v>
      </c>
      <c r="E598">
        <v>1</v>
      </c>
      <c r="F598" t="s">
        <v>23</v>
      </c>
    </row>
    <row r="599" spans="1:6" x14ac:dyDescent="0.25">
      <c r="A599">
        <v>800</v>
      </c>
      <c r="B599" t="s">
        <v>653</v>
      </c>
      <c r="C599">
        <v>4208</v>
      </c>
      <c r="D599" t="s">
        <v>271</v>
      </c>
      <c r="E599">
        <v>4</v>
      </c>
      <c r="F599" t="s">
        <v>1329</v>
      </c>
    </row>
    <row r="600" spans="1:6" x14ac:dyDescent="0.25">
      <c r="A600">
        <v>801</v>
      </c>
      <c r="B600" t="s">
        <v>654</v>
      </c>
      <c r="C600">
        <v>2154</v>
      </c>
      <c r="D600" t="s">
        <v>379</v>
      </c>
      <c r="E600">
        <v>2</v>
      </c>
      <c r="F600" t="s">
        <v>34</v>
      </c>
    </row>
    <row r="601" spans="1:6" x14ac:dyDescent="0.25">
      <c r="A601">
        <v>802</v>
      </c>
      <c r="B601" t="s">
        <v>655</v>
      </c>
      <c r="C601">
        <v>2154</v>
      </c>
      <c r="D601" t="s">
        <v>379</v>
      </c>
      <c r="E601">
        <v>2</v>
      </c>
      <c r="F601" t="s">
        <v>34</v>
      </c>
    </row>
    <row r="602" spans="1:6" x14ac:dyDescent="0.25">
      <c r="A602">
        <v>803</v>
      </c>
      <c r="B602" t="s">
        <v>656</v>
      </c>
      <c r="C602">
        <v>5392</v>
      </c>
      <c r="D602" t="s">
        <v>78</v>
      </c>
      <c r="E602">
        <v>5</v>
      </c>
      <c r="F602" t="s">
        <v>1325</v>
      </c>
    </row>
    <row r="603" spans="1:6" x14ac:dyDescent="0.25">
      <c r="A603">
        <v>804</v>
      </c>
      <c r="B603" t="s">
        <v>657</v>
      </c>
      <c r="C603">
        <v>1505</v>
      </c>
      <c r="D603" t="s">
        <v>92</v>
      </c>
      <c r="E603">
        <v>1</v>
      </c>
      <c r="F603" t="s">
        <v>23</v>
      </c>
    </row>
    <row r="604" spans="1:6" x14ac:dyDescent="0.25">
      <c r="A604">
        <v>805</v>
      </c>
      <c r="B604" t="s">
        <v>658</v>
      </c>
      <c r="C604">
        <v>1508</v>
      </c>
      <c r="D604" t="s">
        <v>22</v>
      </c>
      <c r="E604">
        <v>1</v>
      </c>
      <c r="F604" t="s">
        <v>23</v>
      </c>
    </row>
    <row r="605" spans="1:6" x14ac:dyDescent="0.25">
      <c r="A605">
        <v>806</v>
      </c>
      <c r="B605" t="s">
        <v>659</v>
      </c>
      <c r="C605">
        <v>5381</v>
      </c>
      <c r="D605" t="s">
        <v>26</v>
      </c>
      <c r="E605">
        <v>5</v>
      </c>
      <c r="F605" t="s">
        <v>1325</v>
      </c>
    </row>
    <row r="606" spans="1:6" x14ac:dyDescent="0.25">
      <c r="A606">
        <v>807</v>
      </c>
      <c r="B606" t="s">
        <v>660</v>
      </c>
      <c r="C606">
        <v>4301</v>
      </c>
      <c r="D606" t="s">
        <v>113</v>
      </c>
      <c r="E606">
        <v>4</v>
      </c>
      <c r="F606" t="s">
        <v>1329</v>
      </c>
    </row>
    <row r="607" spans="1:6" x14ac:dyDescent="0.25">
      <c r="A607">
        <v>808</v>
      </c>
      <c r="B607" t="s">
        <v>661</v>
      </c>
      <c r="C607">
        <v>4403</v>
      </c>
      <c r="D607" t="s">
        <v>1331</v>
      </c>
      <c r="E607">
        <v>4</v>
      </c>
      <c r="F607" t="s">
        <v>1329</v>
      </c>
    </row>
    <row r="608" spans="1:6" x14ac:dyDescent="0.25">
      <c r="A608">
        <v>809</v>
      </c>
      <c r="B608" t="s">
        <v>662</v>
      </c>
      <c r="C608">
        <v>1508</v>
      </c>
      <c r="D608" t="s">
        <v>22</v>
      </c>
      <c r="E608">
        <v>1</v>
      </c>
      <c r="F608" t="s">
        <v>23</v>
      </c>
    </row>
    <row r="609" spans="1:6" x14ac:dyDescent="0.25">
      <c r="A609">
        <v>810</v>
      </c>
      <c r="B609" t="s">
        <v>663</v>
      </c>
      <c r="C609">
        <v>4208</v>
      </c>
      <c r="D609" t="s">
        <v>271</v>
      </c>
      <c r="E609">
        <v>4</v>
      </c>
      <c r="F609" t="s">
        <v>1329</v>
      </c>
    </row>
    <row r="610" spans="1:6" x14ac:dyDescent="0.25">
      <c r="A610">
        <v>811</v>
      </c>
      <c r="B610" t="s">
        <v>664</v>
      </c>
      <c r="C610">
        <v>5391</v>
      </c>
      <c r="D610" t="s">
        <v>74</v>
      </c>
      <c r="E610">
        <v>5</v>
      </c>
      <c r="F610" t="s">
        <v>1325</v>
      </c>
    </row>
    <row r="611" spans="1:6" x14ac:dyDescent="0.25">
      <c r="A611">
        <v>812</v>
      </c>
      <c r="B611" t="s">
        <v>665</v>
      </c>
      <c r="C611">
        <v>3103</v>
      </c>
      <c r="D611" t="s">
        <v>229</v>
      </c>
      <c r="E611">
        <v>3</v>
      </c>
      <c r="F611" t="s">
        <v>1327</v>
      </c>
    </row>
    <row r="612" spans="1:6" x14ac:dyDescent="0.25">
      <c r="A612">
        <v>813</v>
      </c>
      <c r="B612" t="s">
        <v>666</v>
      </c>
      <c r="C612">
        <v>3106</v>
      </c>
      <c r="D612" t="s">
        <v>1335</v>
      </c>
      <c r="E612">
        <v>3</v>
      </c>
      <c r="F612" t="s">
        <v>1327</v>
      </c>
    </row>
    <row r="613" spans="1:6" x14ac:dyDescent="0.25">
      <c r="A613">
        <v>814</v>
      </c>
      <c r="B613" t="s">
        <v>667</v>
      </c>
      <c r="C613">
        <v>5391</v>
      </c>
      <c r="D613" t="s">
        <v>74</v>
      </c>
      <c r="E613">
        <v>5</v>
      </c>
      <c r="F613" t="s">
        <v>1325</v>
      </c>
    </row>
    <row r="614" spans="1:6" x14ac:dyDescent="0.25">
      <c r="A614">
        <v>815</v>
      </c>
      <c r="B614" t="s">
        <v>668</v>
      </c>
      <c r="C614">
        <v>5705</v>
      </c>
      <c r="D614" t="s">
        <v>20</v>
      </c>
      <c r="E614">
        <v>5</v>
      </c>
      <c r="F614" t="s">
        <v>1325</v>
      </c>
    </row>
    <row r="615" spans="1:6" x14ac:dyDescent="0.25">
      <c r="A615">
        <v>816</v>
      </c>
      <c r="B615" t="s">
        <v>669</v>
      </c>
      <c r="C615">
        <v>1508</v>
      </c>
      <c r="D615" t="s">
        <v>22</v>
      </c>
      <c r="E615">
        <v>1</v>
      </c>
      <c r="F615" t="s">
        <v>23</v>
      </c>
    </row>
    <row r="616" spans="1:6" x14ac:dyDescent="0.25">
      <c r="A616">
        <v>817</v>
      </c>
      <c r="B616" t="s">
        <v>670</v>
      </c>
      <c r="C616">
        <v>5706</v>
      </c>
      <c r="D616" t="s">
        <v>135</v>
      </c>
      <c r="E616">
        <v>5</v>
      </c>
      <c r="F616" t="s">
        <v>1325</v>
      </c>
    </row>
    <row r="617" spans="1:6" x14ac:dyDescent="0.25">
      <c r="A617">
        <v>818</v>
      </c>
      <c r="B617" t="s">
        <v>671</v>
      </c>
      <c r="C617">
        <v>5706</v>
      </c>
      <c r="D617" t="s">
        <v>135</v>
      </c>
      <c r="E617">
        <v>5</v>
      </c>
      <c r="F617" t="s">
        <v>1325</v>
      </c>
    </row>
    <row r="618" spans="1:6" x14ac:dyDescent="0.25">
      <c r="A618">
        <v>819</v>
      </c>
      <c r="B618" t="s">
        <v>672</v>
      </c>
      <c r="C618">
        <v>5706</v>
      </c>
      <c r="D618" t="s">
        <v>135</v>
      </c>
      <c r="E618">
        <v>5</v>
      </c>
      <c r="F618" t="s">
        <v>1325</v>
      </c>
    </row>
    <row r="619" spans="1:6" x14ac:dyDescent="0.25">
      <c r="A619">
        <v>820</v>
      </c>
      <c r="B619" t="s">
        <v>673</v>
      </c>
      <c r="C619">
        <v>5391</v>
      </c>
      <c r="D619" t="s">
        <v>74</v>
      </c>
      <c r="E619">
        <v>5</v>
      </c>
      <c r="F619" t="s">
        <v>1325</v>
      </c>
    </row>
    <row r="620" spans="1:6" x14ac:dyDescent="0.25">
      <c r="A620">
        <v>821</v>
      </c>
      <c r="B620" t="s">
        <v>674</v>
      </c>
      <c r="C620">
        <v>5705</v>
      </c>
      <c r="D620" t="s">
        <v>20</v>
      </c>
      <c r="E620">
        <v>5</v>
      </c>
      <c r="F620" t="s">
        <v>1325</v>
      </c>
    </row>
    <row r="621" spans="1:6" x14ac:dyDescent="0.25">
      <c r="A621">
        <v>822</v>
      </c>
      <c r="B621" t="s">
        <v>675</v>
      </c>
      <c r="C621">
        <v>1501</v>
      </c>
      <c r="D621" t="s">
        <v>23</v>
      </c>
      <c r="E621">
        <v>1</v>
      </c>
      <c r="F621" t="s">
        <v>23</v>
      </c>
    </row>
    <row r="622" spans="1:6" x14ac:dyDescent="0.25">
      <c r="A622">
        <v>823</v>
      </c>
      <c r="B622" t="s">
        <v>676</v>
      </c>
      <c r="C622">
        <v>1508</v>
      </c>
      <c r="D622" t="s">
        <v>22</v>
      </c>
      <c r="E622">
        <v>1</v>
      </c>
      <c r="F622" t="s">
        <v>23</v>
      </c>
    </row>
    <row r="623" spans="1:6" x14ac:dyDescent="0.25">
      <c r="A623">
        <v>824</v>
      </c>
      <c r="B623" t="s">
        <v>677</v>
      </c>
      <c r="C623">
        <v>5705</v>
      </c>
      <c r="D623" t="s">
        <v>20</v>
      </c>
      <c r="E623">
        <v>5</v>
      </c>
      <c r="F623" t="s">
        <v>1325</v>
      </c>
    </row>
    <row r="624" spans="1:6" x14ac:dyDescent="0.25">
      <c r="A624">
        <v>825</v>
      </c>
      <c r="B624" t="s">
        <v>678</v>
      </c>
      <c r="C624">
        <v>1501</v>
      </c>
      <c r="D624" t="s">
        <v>23</v>
      </c>
      <c r="E624">
        <v>1</v>
      </c>
      <c r="F624" t="s">
        <v>23</v>
      </c>
    </row>
    <row r="625" spans="1:6" x14ac:dyDescent="0.25">
      <c r="A625">
        <v>826</v>
      </c>
      <c r="B625" t="s">
        <v>679</v>
      </c>
      <c r="C625">
        <v>5705</v>
      </c>
      <c r="D625" t="s">
        <v>20</v>
      </c>
      <c r="E625">
        <v>5</v>
      </c>
      <c r="F625" t="s">
        <v>1325</v>
      </c>
    </row>
    <row r="626" spans="1:6" x14ac:dyDescent="0.25">
      <c r="A626">
        <v>827</v>
      </c>
      <c r="B626" t="s">
        <v>680</v>
      </c>
      <c r="C626">
        <v>5171</v>
      </c>
      <c r="D626" t="s">
        <v>76</v>
      </c>
      <c r="E626">
        <v>5</v>
      </c>
      <c r="F626" t="s">
        <v>1325</v>
      </c>
    </row>
    <row r="627" spans="1:6" x14ac:dyDescent="0.25">
      <c r="A627">
        <v>828</v>
      </c>
      <c r="B627" t="s">
        <v>681</v>
      </c>
      <c r="C627">
        <v>1506</v>
      </c>
      <c r="D627" t="s">
        <v>69</v>
      </c>
      <c r="E627">
        <v>1</v>
      </c>
      <c r="F627" t="s">
        <v>23</v>
      </c>
    </row>
    <row r="628" spans="1:6" x14ac:dyDescent="0.25">
      <c r="A628">
        <v>829</v>
      </c>
      <c r="B628" t="s">
        <v>682</v>
      </c>
      <c r="C628">
        <v>5802</v>
      </c>
      <c r="D628" t="s">
        <v>42</v>
      </c>
      <c r="E628">
        <v>5</v>
      </c>
      <c r="F628" t="s">
        <v>1325</v>
      </c>
    </row>
    <row r="629" spans="1:6" x14ac:dyDescent="0.25">
      <c r="A629">
        <v>831</v>
      </c>
      <c r="B629" t="s">
        <v>273</v>
      </c>
      <c r="C629">
        <v>5803</v>
      </c>
      <c r="D629" t="s">
        <v>273</v>
      </c>
      <c r="E629">
        <v>5</v>
      </c>
      <c r="F629" t="s">
        <v>1325</v>
      </c>
    </row>
    <row r="630" spans="1:6" x14ac:dyDescent="0.25">
      <c r="A630">
        <v>833</v>
      </c>
      <c r="B630" t="s">
        <v>683</v>
      </c>
      <c r="C630">
        <v>4104</v>
      </c>
      <c r="D630" t="s">
        <v>72</v>
      </c>
      <c r="E630">
        <v>4</v>
      </c>
      <c r="F630" t="s">
        <v>1329</v>
      </c>
    </row>
    <row r="631" spans="1:6" x14ac:dyDescent="0.25">
      <c r="A631">
        <v>836</v>
      </c>
      <c r="B631" t="s">
        <v>684</v>
      </c>
      <c r="C631">
        <v>2168</v>
      </c>
      <c r="D631" t="s">
        <v>152</v>
      </c>
      <c r="E631">
        <v>2</v>
      </c>
      <c r="F631" t="s">
        <v>34</v>
      </c>
    </row>
    <row r="632" spans="1:6" x14ac:dyDescent="0.25">
      <c r="A632">
        <v>837</v>
      </c>
      <c r="B632" t="s">
        <v>685</v>
      </c>
      <c r="C632">
        <v>4301</v>
      </c>
      <c r="D632" t="s">
        <v>113</v>
      </c>
      <c r="E632">
        <v>4</v>
      </c>
      <c r="F632" t="s">
        <v>1329</v>
      </c>
    </row>
    <row r="633" spans="1:6" x14ac:dyDescent="0.25">
      <c r="A633">
        <v>838</v>
      </c>
      <c r="B633" t="s">
        <v>686</v>
      </c>
      <c r="C633">
        <v>1506</v>
      </c>
      <c r="D633" t="s">
        <v>69</v>
      </c>
      <c r="E633">
        <v>1</v>
      </c>
      <c r="F633" t="s">
        <v>23</v>
      </c>
    </row>
    <row r="634" spans="1:6" x14ac:dyDescent="0.25">
      <c r="A634">
        <v>839</v>
      </c>
      <c r="B634" t="s">
        <v>687</v>
      </c>
      <c r="C634">
        <v>1506</v>
      </c>
      <c r="D634" t="s">
        <v>69</v>
      </c>
      <c r="E634">
        <v>1</v>
      </c>
      <c r="F634" t="s">
        <v>23</v>
      </c>
    </row>
    <row r="635" spans="1:6" x14ac:dyDescent="0.25">
      <c r="A635">
        <v>840</v>
      </c>
      <c r="B635" t="s">
        <v>688</v>
      </c>
      <c r="C635">
        <v>5802</v>
      </c>
      <c r="D635" t="s">
        <v>42</v>
      </c>
      <c r="E635">
        <v>5</v>
      </c>
      <c r="F635" t="s">
        <v>1325</v>
      </c>
    </row>
    <row r="636" spans="1:6" x14ac:dyDescent="0.25">
      <c r="A636">
        <v>841</v>
      </c>
      <c r="B636" t="s">
        <v>689</v>
      </c>
      <c r="C636">
        <v>4403</v>
      </c>
      <c r="D636" t="s">
        <v>1331</v>
      </c>
      <c r="E636">
        <v>4</v>
      </c>
      <c r="F636" t="s">
        <v>1329</v>
      </c>
    </row>
    <row r="637" spans="1:6" x14ac:dyDescent="0.25">
      <c r="A637">
        <v>842</v>
      </c>
      <c r="B637" t="s">
        <v>690</v>
      </c>
      <c r="C637">
        <v>4301</v>
      </c>
      <c r="D637" t="s">
        <v>113</v>
      </c>
      <c r="E637">
        <v>4</v>
      </c>
      <c r="F637" t="s">
        <v>1329</v>
      </c>
    </row>
    <row r="638" spans="1:6" x14ac:dyDescent="0.25">
      <c r="A638">
        <v>843</v>
      </c>
      <c r="B638" t="s">
        <v>691</v>
      </c>
      <c r="C638">
        <v>3902</v>
      </c>
      <c r="D638" t="s">
        <v>54</v>
      </c>
      <c r="E638">
        <v>3</v>
      </c>
      <c r="F638" t="s">
        <v>1327</v>
      </c>
    </row>
    <row r="639" spans="1:6" x14ac:dyDescent="0.25">
      <c r="A639">
        <v>844</v>
      </c>
      <c r="B639" t="s">
        <v>692</v>
      </c>
      <c r="C639">
        <v>5392</v>
      </c>
      <c r="D639" t="s">
        <v>78</v>
      </c>
      <c r="E639">
        <v>5</v>
      </c>
      <c r="F639" t="s">
        <v>1325</v>
      </c>
    </row>
    <row r="640" spans="1:6" x14ac:dyDescent="0.25">
      <c r="A640">
        <v>845</v>
      </c>
      <c r="B640" t="s">
        <v>693</v>
      </c>
      <c r="C640">
        <v>5392</v>
      </c>
      <c r="D640" t="s">
        <v>78</v>
      </c>
      <c r="E640">
        <v>5</v>
      </c>
      <c r="F640" t="s">
        <v>1325</v>
      </c>
    </row>
    <row r="641" spans="1:6" x14ac:dyDescent="0.25">
      <c r="A641">
        <v>846</v>
      </c>
      <c r="B641" t="s">
        <v>694</v>
      </c>
      <c r="C641">
        <v>3903</v>
      </c>
      <c r="D641" t="s">
        <v>307</v>
      </c>
      <c r="E641">
        <v>3</v>
      </c>
      <c r="F641" t="s">
        <v>1327</v>
      </c>
    </row>
    <row r="642" spans="1:6" x14ac:dyDescent="0.25">
      <c r="A642">
        <v>848</v>
      </c>
      <c r="B642" t="s">
        <v>695</v>
      </c>
      <c r="C642">
        <v>5171</v>
      </c>
      <c r="D642" t="s">
        <v>76</v>
      </c>
      <c r="E642">
        <v>5</v>
      </c>
      <c r="F642" t="s">
        <v>1325</v>
      </c>
    </row>
    <row r="643" spans="1:6" x14ac:dyDescent="0.25">
      <c r="A643">
        <v>849</v>
      </c>
      <c r="B643" t="s">
        <v>696</v>
      </c>
      <c r="C643">
        <v>5801</v>
      </c>
      <c r="D643" t="s">
        <v>331</v>
      </c>
      <c r="E643">
        <v>5</v>
      </c>
      <c r="F643" t="s">
        <v>1325</v>
      </c>
    </row>
    <row r="644" spans="1:6" x14ac:dyDescent="0.25">
      <c r="A644">
        <v>850</v>
      </c>
      <c r="B644" t="s">
        <v>697</v>
      </c>
      <c r="C644">
        <v>4201</v>
      </c>
      <c r="D644" t="s">
        <v>52</v>
      </c>
      <c r="E644">
        <v>4</v>
      </c>
      <c r="F644" t="s">
        <v>1329</v>
      </c>
    </row>
    <row r="645" spans="1:6" x14ac:dyDescent="0.25">
      <c r="A645">
        <v>851</v>
      </c>
      <c r="B645" t="s">
        <v>698</v>
      </c>
      <c r="C645">
        <v>4301</v>
      </c>
      <c r="D645" t="s">
        <v>113</v>
      </c>
      <c r="E645">
        <v>4</v>
      </c>
      <c r="F645" t="s">
        <v>1329</v>
      </c>
    </row>
    <row r="646" spans="1:6" x14ac:dyDescent="0.25">
      <c r="A646">
        <v>852</v>
      </c>
      <c r="B646" t="s">
        <v>699</v>
      </c>
      <c r="C646">
        <v>3902</v>
      </c>
      <c r="D646" t="s">
        <v>54</v>
      </c>
      <c r="E646">
        <v>3</v>
      </c>
      <c r="F646" t="s">
        <v>1327</v>
      </c>
    </row>
    <row r="647" spans="1:6" x14ac:dyDescent="0.25">
      <c r="A647">
        <v>853</v>
      </c>
      <c r="B647" t="s">
        <v>700</v>
      </c>
      <c r="C647">
        <v>2707</v>
      </c>
      <c r="D647" t="s">
        <v>466</v>
      </c>
      <c r="E647">
        <v>2</v>
      </c>
      <c r="F647" t="s">
        <v>34</v>
      </c>
    </row>
    <row r="648" spans="1:6" x14ac:dyDescent="0.25">
      <c r="A648">
        <v>854</v>
      </c>
      <c r="B648" t="s">
        <v>701</v>
      </c>
      <c r="C648">
        <v>4102</v>
      </c>
      <c r="D648" t="s">
        <v>95</v>
      </c>
      <c r="E648">
        <v>4</v>
      </c>
      <c r="F648" t="s">
        <v>1329</v>
      </c>
    </row>
    <row r="649" spans="1:6" x14ac:dyDescent="0.25">
      <c r="A649">
        <v>856</v>
      </c>
      <c r="B649" t="s">
        <v>702</v>
      </c>
      <c r="C649">
        <v>1513</v>
      </c>
      <c r="D649" t="s">
        <v>1342</v>
      </c>
      <c r="E649">
        <v>1</v>
      </c>
      <c r="F649" t="s">
        <v>23</v>
      </c>
    </row>
    <row r="650" spans="1:6" x14ac:dyDescent="0.25">
      <c r="A650">
        <v>857</v>
      </c>
      <c r="B650" t="s">
        <v>703</v>
      </c>
      <c r="C650">
        <v>2707</v>
      </c>
      <c r="D650" t="s">
        <v>466</v>
      </c>
      <c r="E650">
        <v>2</v>
      </c>
      <c r="F650" t="s">
        <v>34</v>
      </c>
    </row>
    <row r="651" spans="1:6" x14ac:dyDescent="0.25">
      <c r="A651">
        <v>858</v>
      </c>
      <c r="B651" t="s">
        <v>704</v>
      </c>
      <c r="C651">
        <v>4403</v>
      </c>
      <c r="D651" t="s">
        <v>1331</v>
      </c>
      <c r="E651">
        <v>4</v>
      </c>
      <c r="F651" t="s">
        <v>1329</v>
      </c>
    </row>
    <row r="652" spans="1:6" x14ac:dyDescent="0.25">
      <c r="A652">
        <v>859</v>
      </c>
      <c r="B652" t="s">
        <v>705</v>
      </c>
      <c r="C652">
        <v>1501</v>
      </c>
      <c r="D652" t="s">
        <v>23</v>
      </c>
      <c r="E652">
        <v>1</v>
      </c>
      <c r="F652" t="s">
        <v>23</v>
      </c>
    </row>
    <row r="653" spans="1:6" x14ac:dyDescent="0.25">
      <c r="A653">
        <v>861</v>
      </c>
      <c r="B653" t="s">
        <v>706</v>
      </c>
      <c r="C653">
        <v>3904</v>
      </c>
      <c r="D653" t="s">
        <v>1326</v>
      </c>
      <c r="E653">
        <v>3</v>
      </c>
      <c r="F653" t="s">
        <v>1327</v>
      </c>
    </row>
    <row r="654" spans="1:6" x14ac:dyDescent="0.25">
      <c r="A654">
        <v>862</v>
      </c>
      <c r="B654" t="s">
        <v>707</v>
      </c>
      <c r="C654">
        <v>2161</v>
      </c>
      <c r="D654" t="s">
        <v>40</v>
      </c>
      <c r="E654">
        <v>2</v>
      </c>
      <c r="F654" t="s">
        <v>34</v>
      </c>
    </row>
    <row r="655" spans="1:6" x14ac:dyDescent="0.25">
      <c r="A655">
        <v>863</v>
      </c>
      <c r="B655" t="s">
        <v>708</v>
      </c>
      <c r="C655">
        <v>1505</v>
      </c>
      <c r="D655" t="s">
        <v>92</v>
      </c>
      <c r="E655">
        <v>1</v>
      </c>
      <c r="F655" t="s">
        <v>23</v>
      </c>
    </row>
    <row r="656" spans="1:6" x14ac:dyDescent="0.25">
      <c r="A656">
        <v>864</v>
      </c>
      <c r="B656" t="s">
        <v>709</v>
      </c>
      <c r="C656">
        <v>1508</v>
      </c>
      <c r="D656" t="s">
        <v>22</v>
      </c>
      <c r="E656">
        <v>1</v>
      </c>
      <c r="F656" t="s">
        <v>23</v>
      </c>
    </row>
    <row r="657" spans="1:6" x14ac:dyDescent="0.25">
      <c r="A657">
        <v>865</v>
      </c>
      <c r="B657" t="s">
        <v>710</v>
      </c>
      <c r="C657">
        <v>5392</v>
      </c>
      <c r="D657" t="s">
        <v>78</v>
      </c>
      <c r="E657">
        <v>5</v>
      </c>
      <c r="F657" t="s">
        <v>1325</v>
      </c>
    </row>
    <row r="658" spans="1:6" x14ac:dyDescent="0.25">
      <c r="A658">
        <v>866</v>
      </c>
      <c r="B658" t="s">
        <v>711</v>
      </c>
      <c r="C658">
        <v>5200</v>
      </c>
      <c r="D658" t="s">
        <v>31</v>
      </c>
      <c r="E658">
        <v>5</v>
      </c>
      <c r="F658" t="s">
        <v>1325</v>
      </c>
    </row>
    <row r="659" spans="1:6" x14ac:dyDescent="0.25">
      <c r="A659">
        <v>868</v>
      </c>
      <c r="B659" t="s">
        <v>712</v>
      </c>
      <c r="C659">
        <v>4207</v>
      </c>
      <c r="D659" t="s">
        <v>1328</v>
      </c>
      <c r="E659">
        <v>4</v>
      </c>
      <c r="F659" t="s">
        <v>1329</v>
      </c>
    </row>
    <row r="660" spans="1:6" x14ac:dyDescent="0.25">
      <c r="A660">
        <v>870</v>
      </c>
      <c r="B660" t="s">
        <v>713</v>
      </c>
      <c r="C660">
        <v>4402</v>
      </c>
      <c r="D660" t="s">
        <v>567</v>
      </c>
      <c r="E660">
        <v>4</v>
      </c>
      <c r="F660" t="s">
        <v>1329</v>
      </c>
    </row>
    <row r="661" spans="1:6" x14ac:dyDescent="0.25">
      <c r="A661">
        <v>871</v>
      </c>
      <c r="B661" t="s">
        <v>714</v>
      </c>
      <c r="C661">
        <v>4402</v>
      </c>
      <c r="D661" t="s">
        <v>567</v>
      </c>
      <c r="E661">
        <v>4</v>
      </c>
      <c r="F661" t="s">
        <v>1329</v>
      </c>
    </row>
    <row r="662" spans="1:6" x14ac:dyDescent="0.25">
      <c r="A662">
        <v>872</v>
      </c>
      <c r="B662" t="s">
        <v>715</v>
      </c>
      <c r="C662">
        <v>4201</v>
      </c>
      <c r="D662" t="s">
        <v>52</v>
      </c>
      <c r="E662">
        <v>4</v>
      </c>
      <c r="F662" t="s">
        <v>1329</v>
      </c>
    </row>
    <row r="663" spans="1:6" x14ac:dyDescent="0.25">
      <c r="A663">
        <v>873</v>
      </c>
      <c r="B663" t="s">
        <v>716</v>
      </c>
      <c r="C663">
        <v>5705</v>
      </c>
      <c r="D663" t="s">
        <v>20</v>
      </c>
      <c r="E663">
        <v>5</v>
      </c>
      <c r="F663" t="s">
        <v>1325</v>
      </c>
    </row>
    <row r="664" spans="1:6" x14ac:dyDescent="0.25">
      <c r="A664">
        <v>874</v>
      </c>
      <c r="B664" t="s">
        <v>86</v>
      </c>
      <c r="C664">
        <v>3107</v>
      </c>
      <c r="D664" t="s">
        <v>86</v>
      </c>
      <c r="E664">
        <v>3</v>
      </c>
      <c r="F664" t="s">
        <v>1327</v>
      </c>
    </row>
    <row r="665" spans="1:6" x14ac:dyDescent="0.25">
      <c r="A665">
        <v>877</v>
      </c>
      <c r="B665" t="s">
        <v>717</v>
      </c>
      <c r="C665">
        <v>4301</v>
      </c>
      <c r="D665" t="s">
        <v>113</v>
      </c>
      <c r="E665">
        <v>4</v>
      </c>
      <c r="F665" t="s">
        <v>1329</v>
      </c>
    </row>
    <row r="666" spans="1:6" x14ac:dyDescent="0.25">
      <c r="A666">
        <v>880</v>
      </c>
      <c r="B666" t="s">
        <v>718</v>
      </c>
      <c r="C666">
        <v>4301</v>
      </c>
      <c r="D666" t="s">
        <v>113</v>
      </c>
      <c r="E666">
        <v>4</v>
      </c>
      <c r="F666" t="s">
        <v>1329</v>
      </c>
    </row>
    <row r="667" spans="1:6" x14ac:dyDescent="0.25">
      <c r="A667">
        <v>882</v>
      </c>
      <c r="B667" t="s">
        <v>719</v>
      </c>
      <c r="C667">
        <v>3701</v>
      </c>
      <c r="D667" t="s">
        <v>100</v>
      </c>
      <c r="E667">
        <v>3</v>
      </c>
      <c r="F667" t="s">
        <v>1327</v>
      </c>
    </row>
    <row r="668" spans="1:6" x14ac:dyDescent="0.25">
      <c r="A668">
        <v>883</v>
      </c>
      <c r="B668" t="s">
        <v>720</v>
      </c>
      <c r="C668">
        <v>2154</v>
      </c>
      <c r="D668" t="s">
        <v>379</v>
      </c>
      <c r="E668">
        <v>2</v>
      </c>
      <c r="F668" t="s">
        <v>34</v>
      </c>
    </row>
    <row r="669" spans="1:6" x14ac:dyDescent="0.25">
      <c r="A669">
        <v>885</v>
      </c>
      <c r="B669" t="s">
        <v>721</v>
      </c>
      <c r="C669">
        <v>5803</v>
      </c>
      <c r="D669" t="s">
        <v>273</v>
      </c>
      <c r="E669">
        <v>5</v>
      </c>
      <c r="F669" t="s">
        <v>1325</v>
      </c>
    </row>
    <row r="670" spans="1:6" x14ac:dyDescent="0.25">
      <c r="A670">
        <v>886</v>
      </c>
      <c r="B670" t="s">
        <v>722</v>
      </c>
      <c r="C670">
        <v>1501</v>
      </c>
      <c r="D670" t="s">
        <v>23</v>
      </c>
      <c r="E670">
        <v>1</v>
      </c>
      <c r="F670" t="s">
        <v>23</v>
      </c>
    </row>
    <row r="671" spans="1:6" x14ac:dyDescent="0.25">
      <c r="A671">
        <v>888</v>
      </c>
      <c r="B671" t="s">
        <v>723</v>
      </c>
      <c r="C671">
        <v>5706</v>
      </c>
      <c r="D671" t="s">
        <v>135</v>
      </c>
      <c r="E671">
        <v>5</v>
      </c>
      <c r="F671" t="s">
        <v>1325</v>
      </c>
    </row>
    <row r="672" spans="1:6" x14ac:dyDescent="0.25">
      <c r="A672">
        <v>889</v>
      </c>
      <c r="B672" t="s">
        <v>724</v>
      </c>
      <c r="C672">
        <v>3701</v>
      </c>
      <c r="D672" t="s">
        <v>100</v>
      </c>
      <c r="E672">
        <v>3</v>
      </c>
      <c r="F672" t="s">
        <v>1327</v>
      </c>
    </row>
    <row r="673" spans="1:6" x14ac:dyDescent="0.25">
      <c r="A673">
        <v>890</v>
      </c>
      <c r="B673" t="s">
        <v>725</v>
      </c>
      <c r="C673">
        <v>3701</v>
      </c>
      <c r="D673" t="s">
        <v>100</v>
      </c>
      <c r="E673">
        <v>3</v>
      </c>
      <c r="F673" t="s">
        <v>1327</v>
      </c>
    </row>
    <row r="674" spans="1:6" x14ac:dyDescent="0.25">
      <c r="A674">
        <v>892</v>
      </c>
      <c r="B674" t="s">
        <v>726</v>
      </c>
      <c r="C674">
        <v>3103</v>
      </c>
      <c r="D674" t="s">
        <v>229</v>
      </c>
      <c r="E674">
        <v>3</v>
      </c>
      <c r="F674" t="s">
        <v>1327</v>
      </c>
    </row>
    <row r="675" spans="1:6" x14ac:dyDescent="0.25">
      <c r="A675">
        <v>897</v>
      </c>
      <c r="B675" t="s">
        <v>727</v>
      </c>
      <c r="C675">
        <v>4301</v>
      </c>
      <c r="D675" t="s">
        <v>113</v>
      </c>
      <c r="E675">
        <v>4</v>
      </c>
      <c r="F675" t="s">
        <v>1329</v>
      </c>
    </row>
    <row r="676" spans="1:6" x14ac:dyDescent="0.25">
      <c r="A676">
        <v>913</v>
      </c>
      <c r="B676" t="s">
        <v>728</v>
      </c>
      <c r="C676">
        <v>4104</v>
      </c>
      <c r="D676" t="s">
        <v>72</v>
      </c>
      <c r="E676">
        <v>4</v>
      </c>
      <c r="F676" t="s">
        <v>1329</v>
      </c>
    </row>
    <row r="677" spans="1:6" x14ac:dyDescent="0.25">
      <c r="A677">
        <v>916</v>
      </c>
      <c r="B677" t="s">
        <v>729</v>
      </c>
      <c r="C677">
        <v>5802</v>
      </c>
      <c r="D677" t="s">
        <v>42</v>
      </c>
      <c r="E677">
        <v>5</v>
      </c>
      <c r="F677" t="s">
        <v>1325</v>
      </c>
    </row>
    <row r="678" spans="1:6" x14ac:dyDescent="0.25">
      <c r="A678">
        <v>917</v>
      </c>
      <c r="B678" t="s">
        <v>730</v>
      </c>
      <c r="C678">
        <v>3105</v>
      </c>
      <c r="D678" t="s">
        <v>401</v>
      </c>
      <c r="E678">
        <v>3</v>
      </c>
      <c r="F678" t="s">
        <v>1327</v>
      </c>
    </row>
    <row r="679" spans="1:6" x14ac:dyDescent="0.25">
      <c r="A679">
        <v>919</v>
      </c>
      <c r="B679" t="s">
        <v>731</v>
      </c>
      <c r="C679">
        <v>1508</v>
      </c>
      <c r="D679" t="s">
        <v>22</v>
      </c>
      <c r="E679">
        <v>1</v>
      </c>
      <c r="F679" t="s">
        <v>23</v>
      </c>
    </row>
    <row r="680" spans="1:6" x14ac:dyDescent="0.25">
      <c r="A680">
        <v>921</v>
      </c>
      <c r="B680" t="s">
        <v>732</v>
      </c>
      <c r="C680">
        <v>4207</v>
      </c>
      <c r="D680" t="s">
        <v>1328</v>
      </c>
      <c r="E680">
        <v>4</v>
      </c>
      <c r="F680" t="s">
        <v>1329</v>
      </c>
    </row>
    <row r="681" spans="1:6" x14ac:dyDescent="0.25">
      <c r="A681">
        <v>922</v>
      </c>
      <c r="B681" t="s">
        <v>733</v>
      </c>
      <c r="C681">
        <v>3701</v>
      </c>
      <c r="D681" t="s">
        <v>100</v>
      </c>
      <c r="E681">
        <v>3</v>
      </c>
      <c r="F681" t="s">
        <v>1327</v>
      </c>
    </row>
    <row r="682" spans="1:6" x14ac:dyDescent="0.25">
      <c r="A682">
        <v>926</v>
      </c>
      <c r="B682" t="s">
        <v>734</v>
      </c>
      <c r="C682">
        <v>4207</v>
      </c>
      <c r="D682" t="s">
        <v>1328</v>
      </c>
      <c r="E682">
        <v>4</v>
      </c>
      <c r="F682" t="s">
        <v>1329</v>
      </c>
    </row>
    <row r="683" spans="1:6" x14ac:dyDescent="0.25">
      <c r="A683">
        <v>932</v>
      </c>
      <c r="B683" t="s">
        <v>735</v>
      </c>
      <c r="C683">
        <v>5801</v>
      </c>
      <c r="D683" t="s">
        <v>331</v>
      </c>
      <c r="E683">
        <v>5</v>
      </c>
      <c r="F683" t="s">
        <v>1325</v>
      </c>
    </row>
    <row r="684" spans="1:6" x14ac:dyDescent="0.25">
      <c r="A684">
        <v>935</v>
      </c>
      <c r="B684" t="s">
        <v>736</v>
      </c>
      <c r="C684">
        <v>5801</v>
      </c>
      <c r="D684" t="s">
        <v>331</v>
      </c>
      <c r="E684">
        <v>5</v>
      </c>
      <c r="F684" t="s">
        <v>1325</v>
      </c>
    </row>
    <row r="685" spans="1:6" x14ac:dyDescent="0.25">
      <c r="A685">
        <v>939</v>
      </c>
      <c r="B685" t="s">
        <v>737</v>
      </c>
      <c r="C685">
        <v>5801</v>
      </c>
      <c r="D685" t="s">
        <v>331</v>
      </c>
      <c r="E685">
        <v>5</v>
      </c>
      <c r="F685" t="s">
        <v>1325</v>
      </c>
    </row>
    <row r="686" spans="1:6" x14ac:dyDescent="0.25">
      <c r="A686">
        <v>942</v>
      </c>
      <c r="B686" t="s">
        <v>738</v>
      </c>
      <c r="C686">
        <v>3715</v>
      </c>
      <c r="D686" t="s">
        <v>419</v>
      </c>
      <c r="E686">
        <v>3</v>
      </c>
      <c r="F686" t="s">
        <v>1327</v>
      </c>
    </row>
    <row r="687" spans="1:6" x14ac:dyDescent="0.25">
      <c r="A687">
        <v>944</v>
      </c>
      <c r="B687" t="s">
        <v>739</v>
      </c>
      <c r="C687">
        <v>3701</v>
      </c>
      <c r="D687" t="s">
        <v>100</v>
      </c>
      <c r="E687">
        <v>3</v>
      </c>
      <c r="F687" t="s">
        <v>1327</v>
      </c>
    </row>
    <row r="688" spans="1:6" x14ac:dyDescent="0.25">
      <c r="A688">
        <v>948</v>
      </c>
      <c r="B688" t="s">
        <v>740</v>
      </c>
      <c r="C688">
        <v>3701</v>
      </c>
      <c r="D688" t="s">
        <v>100</v>
      </c>
      <c r="E688">
        <v>3</v>
      </c>
      <c r="F688" t="s">
        <v>1327</v>
      </c>
    </row>
    <row r="689" spans="1:6" x14ac:dyDescent="0.25">
      <c r="A689">
        <v>956</v>
      </c>
      <c r="B689" t="s">
        <v>741</v>
      </c>
      <c r="C689">
        <v>5393</v>
      </c>
      <c r="D689" t="s">
        <v>742</v>
      </c>
      <c r="E689">
        <v>5</v>
      </c>
      <c r="F689" t="s">
        <v>1325</v>
      </c>
    </row>
    <row r="690" spans="1:6" x14ac:dyDescent="0.25">
      <c r="A690">
        <v>957</v>
      </c>
      <c r="B690" t="s">
        <v>743</v>
      </c>
      <c r="C690">
        <v>5801</v>
      </c>
      <c r="D690" t="s">
        <v>331</v>
      </c>
      <c r="E690">
        <v>5</v>
      </c>
      <c r="F690" t="s">
        <v>1325</v>
      </c>
    </row>
    <row r="691" spans="1:6" x14ac:dyDescent="0.25">
      <c r="A691">
        <v>958</v>
      </c>
      <c r="B691" t="s">
        <v>744</v>
      </c>
      <c r="C691">
        <v>5801</v>
      </c>
      <c r="D691" t="s">
        <v>331</v>
      </c>
      <c r="E691">
        <v>5</v>
      </c>
      <c r="F691" t="s">
        <v>1325</v>
      </c>
    </row>
    <row r="692" spans="1:6" x14ac:dyDescent="0.25">
      <c r="A692">
        <v>959</v>
      </c>
      <c r="B692" t="s">
        <v>745</v>
      </c>
      <c r="C692">
        <v>5801</v>
      </c>
      <c r="D692" t="s">
        <v>331</v>
      </c>
      <c r="E692">
        <v>5</v>
      </c>
      <c r="F692" t="s">
        <v>1325</v>
      </c>
    </row>
    <row r="693" spans="1:6" x14ac:dyDescent="0.25">
      <c r="A693">
        <v>960</v>
      </c>
      <c r="B693" t="s">
        <v>746</v>
      </c>
      <c r="C693">
        <v>5801</v>
      </c>
      <c r="D693" t="s">
        <v>331</v>
      </c>
      <c r="E693">
        <v>5</v>
      </c>
      <c r="F693" t="s">
        <v>1325</v>
      </c>
    </row>
    <row r="694" spans="1:6" x14ac:dyDescent="0.25">
      <c r="A694">
        <v>961</v>
      </c>
      <c r="B694" t="s">
        <v>747</v>
      </c>
      <c r="C694">
        <v>5801</v>
      </c>
      <c r="D694" t="s">
        <v>331</v>
      </c>
      <c r="E694">
        <v>5</v>
      </c>
      <c r="F694" t="s">
        <v>1325</v>
      </c>
    </row>
    <row r="695" spans="1:6" x14ac:dyDescent="0.25">
      <c r="A695">
        <v>962</v>
      </c>
      <c r="B695" t="s">
        <v>748</v>
      </c>
      <c r="C695">
        <v>3904</v>
      </c>
      <c r="D695" t="s">
        <v>1326</v>
      </c>
      <c r="E695">
        <v>3</v>
      </c>
      <c r="F695" t="s">
        <v>1327</v>
      </c>
    </row>
    <row r="696" spans="1:6" x14ac:dyDescent="0.25">
      <c r="A696">
        <v>963</v>
      </c>
      <c r="B696" t="s">
        <v>749</v>
      </c>
      <c r="C696">
        <v>5801</v>
      </c>
      <c r="D696" t="s">
        <v>331</v>
      </c>
      <c r="E696">
        <v>5</v>
      </c>
      <c r="F696" t="s">
        <v>1325</v>
      </c>
    </row>
    <row r="697" spans="1:6" x14ac:dyDescent="0.25">
      <c r="A697">
        <v>964</v>
      </c>
      <c r="B697" t="s">
        <v>750</v>
      </c>
      <c r="C697">
        <v>5382</v>
      </c>
      <c r="D697" t="s">
        <v>751</v>
      </c>
      <c r="E697">
        <v>5</v>
      </c>
      <c r="F697" t="s">
        <v>1325</v>
      </c>
    </row>
    <row r="698" spans="1:6" x14ac:dyDescent="0.25">
      <c r="A698">
        <v>965</v>
      </c>
      <c r="B698" t="s">
        <v>752</v>
      </c>
      <c r="C698">
        <v>5801</v>
      </c>
      <c r="D698" t="s">
        <v>331</v>
      </c>
      <c r="E698">
        <v>5</v>
      </c>
      <c r="F698" t="s">
        <v>1325</v>
      </c>
    </row>
    <row r="699" spans="1:6" x14ac:dyDescent="0.25">
      <c r="A699">
        <v>966</v>
      </c>
      <c r="B699" t="s">
        <v>753</v>
      </c>
      <c r="C699">
        <v>5382</v>
      </c>
      <c r="D699" t="s">
        <v>751</v>
      </c>
      <c r="E699">
        <v>5</v>
      </c>
      <c r="F699" t="s">
        <v>1325</v>
      </c>
    </row>
    <row r="700" spans="1:6" x14ac:dyDescent="0.25">
      <c r="A700">
        <v>967</v>
      </c>
      <c r="B700" t="s">
        <v>754</v>
      </c>
      <c r="C700">
        <v>5382</v>
      </c>
      <c r="D700" t="s">
        <v>751</v>
      </c>
      <c r="E700">
        <v>5</v>
      </c>
      <c r="F700" t="s">
        <v>1325</v>
      </c>
    </row>
    <row r="701" spans="1:6" x14ac:dyDescent="0.25">
      <c r="A701">
        <v>968</v>
      </c>
      <c r="B701" t="s">
        <v>755</v>
      </c>
      <c r="C701">
        <v>5381</v>
      </c>
      <c r="D701" t="s">
        <v>26</v>
      </c>
      <c r="E701">
        <v>5</v>
      </c>
      <c r="F701" t="s">
        <v>1325</v>
      </c>
    </row>
    <row r="702" spans="1:6" x14ac:dyDescent="0.25">
      <c r="A702">
        <v>969</v>
      </c>
      <c r="B702" t="s">
        <v>756</v>
      </c>
      <c r="C702">
        <v>5801</v>
      </c>
      <c r="D702" t="s">
        <v>331</v>
      </c>
      <c r="E702">
        <v>5</v>
      </c>
      <c r="F702" t="s">
        <v>1325</v>
      </c>
    </row>
    <row r="703" spans="1:6" x14ac:dyDescent="0.25">
      <c r="A703">
        <v>970</v>
      </c>
      <c r="B703" t="s">
        <v>757</v>
      </c>
      <c r="C703">
        <v>5801</v>
      </c>
      <c r="D703" t="s">
        <v>331</v>
      </c>
      <c r="E703">
        <v>5</v>
      </c>
      <c r="F703" t="s">
        <v>1325</v>
      </c>
    </row>
    <row r="704" spans="1:6" x14ac:dyDescent="0.25">
      <c r="A704">
        <v>972</v>
      </c>
      <c r="B704" t="s">
        <v>758</v>
      </c>
      <c r="C704">
        <v>5801</v>
      </c>
      <c r="D704" t="s">
        <v>331</v>
      </c>
      <c r="E704">
        <v>5</v>
      </c>
      <c r="F704" t="s">
        <v>1325</v>
      </c>
    </row>
    <row r="705" spans="1:6" x14ac:dyDescent="0.25">
      <c r="A705">
        <v>975</v>
      </c>
      <c r="B705" t="s">
        <v>759</v>
      </c>
      <c r="C705">
        <v>3107</v>
      </c>
      <c r="D705" t="s">
        <v>86</v>
      </c>
      <c r="E705">
        <v>3</v>
      </c>
      <c r="F705" t="s">
        <v>1327</v>
      </c>
    </row>
    <row r="706" spans="1:6" x14ac:dyDescent="0.25">
      <c r="A706">
        <v>976</v>
      </c>
      <c r="B706" t="s">
        <v>760</v>
      </c>
      <c r="C706">
        <v>5382</v>
      </c>
      <c r="D706" t="s">
        <v>751</v>
      </c>
      <c r="E706">
        <v>5</v>
      </c>
      <c r="F706" t="s">
        <v>1325</v>
      </c>
    </row>
    <row r="707" spans="1:6" x14ac:dyDescent="0.25">
      <c r="A707">
        <v>978</v>
      </c>
      <c r="B707" t="s">
        <v>761</v>
      </c>
      <c r="C707">
        <v>3107</v>
      </c>
      <c r="D707" t="s">
        <v>86</v>
      </c>
      <c r="E707">
        <v>3</v>
      </c>
      <c r="F707" t="s">
        <v>1327</v>
      </c>
    </row>
    <row r="708" spans="1:6" x14ac:dyDescent="0.25">
      <c r="A708">
        <v>986</v>
      </c>
      <c r="B708" t="s">
        <v>762</v>
      </c>
      <c r="C708">
        <v>3701</v>
      </c>
      <c r="D708" t="s">
        <v>100</v>
      </c>
      <c r="E708">
        <v>3</v>
      </c>
      <c r="F708" t="s">
        <v>1327</v>
      </c>
    </row>
    <row r="709" spans="1:6" x14ac:dyDescent="0.25">
      <c r="A709">
        <v>989</v>
      </c>
      <c r="B709" t="s">
        <v>763</v>
      </c>
      <c r="C709">
        <v>3105</v>
      </c>
      <c r="D709" t="s">
        <v>401</v>
      </c>
      <c r="E709">
        <v>3</v>
      </c>
      <c r="F709" t="s">
        <v>1327</v>
      </c>
    </row>
    <row r="710" spans="1:6" x14ac:dyDescent="0.25">
      <c r="A710">
        <v>990</v>
      </c>
      <c r="B710" t="s">
        <v>764</v>
      </c>
      <c r="C710">
        <v>3701</v>
      </c>
      <c r="D710" t="s">
        <v>100</v>
      </c>
      <c r="E710">
        <v>3</v>
      </c>
      <c r="F710" t="s">
        <v>1327</v>
      </c>
    </row>
    <row r="711" spans="1:6" x14ac:dyDescent="0.25">
      <c r="A711">
        <v>993</v>
      </c>
      <c r="B711" t="s">
        <v>765</v>
      </c>
      <c r="C711">
        <v>3901</v>
      </c>
      <c r="D711" t="s">
        <v>49</v>
      </c>
      <c r="E711">
        <v>3</v>
      </c>
      <c r="F711" t="s">
        <v>1327</v>
      </c>
    </row>
    <row r="712" spans="1:6" x14ac:dyDescent="0.25">
      <c r="A712">
        <v>994</v>
      </c>
      <c r="B712" t="s">
        <v>766</v>
      </c>
      <c r="C712">
        <v>3107</v>
      </c>
      <c r="D712" t="s">
        <v>86</v>
      </c>
      <c r="E712">
        <v>3</v>
      </c>
      <c r="F712" t="s">
        <v>1327</v>
      </c>
    </row>
    <row r="713" spans="1:6" x14ac:dyDescent="0.25">
      <c r="A713">
        <v>997</v>
      </c>
      <c r="B713" t="s">
        <v>767</v>
      </c>
      <c r="C713">
        <v>3108</v>
      </c>
      <c r="D713" t="s">
        <v>404</v>
      </c>
      <c r="E713">
        <v>3</v>
      </c>
      <c r="F713" t="s">
        <v>1327</v>
      </c>
    </row>
    <row r="714" spans="1:6" x14ac:dyDescent="0.25">
      <c r="A714">
        <v>998</v>
      </c>
      <c r="B714" t="s">
        <v>768</v>
      </c>
      <c r="C714">
        <v>3715</v>
      </c>
      <c r="D714" t="s">
        <v>419</v>
      </c>
      <c r="E714">
        <v>3</v>
      </c>
      <c r="F714" t="s">
        <v>1327</v>
      </c>
    </row>
    <row r="715" spans="1:6" x14ac:dyDescent="0.25">
      <c r="A715">
        <v>1015</v>
      </c>
      <c r="B715" t="s">
        <v>769</v>
      </c>
      <c r="C715">
        <v>1501</v>
      </c>
      <c r="D715" t="s">
        <v>23</v>
      </c>
      <c r="E715">
        <v>1</v>
      </c>
      <c r="F715" t="s">
        <v>23</v>
      </c>
    </row>
    <row r="716" spans="1:6" x14ac:dyDescent="0.25">
      <c r="A716">
        <v>1020</v>
      </c>
      <c r="B716" t="s">
        <v>271</v>
      </c>
      <c r="C716">
        <v>4208</v>
      </c>
      <c r="D716" t="s">
        <v>271</v>
      </c>
      <c r="E716">
        <v>4</v>
      </c>
      <c r="F716" t="s">
        <v>1329</v>
      </c>
    </row>
    <row r="717" spans="1:6" x14ac:dyDescent="0.25">
      <c r="A717">
        <v>1024</v>
      </c>
      <c r="B717" t="s">
        <v>770</v>
      </c>
      <c r="C717">
        <v>4403</v>
      </c>
      <c r="D717" t="s">
        <v>1331</v>
      </c>
      <c r="E717">
        <v>4</v>
      </c>
      <c r="F717" t="s">
        <v>1329</v>
      </c>
    </row>
    <row r="718" spans="1:6" x14ac:dyDescent="0.25">
      <c r="A718">
        <v>1031</v>
      </c>
      <c r="B718" t="s">
        <v>74</v>
      </c>
      <c r="C718">
        <v>5391</v>
      </c>
      <c r="D718" t="s">
        <v>74</v>
      </c>
      <c r="E718">
        <v>5</v>
      </c>
      <c r="F718" t="s">
        <v>1325</v>
      </c>
    </row>
    <row r="719" spans="1:6" x14ac:dyDescent="0.25">
      <c r="A719">
        <v>1034</v>
      </c>
      <c r="B719" t="s">
        <v>135</v>
      </c>
      <c r="C719">
        <v>5706</v>
      </c>
      <c r="D719" t="s">
        <v>135</v>
      </c>
      <c r="E719">
        <v>5</v>
      </c>
      <c r="F719" t="s">
        <v>1325</v>
      </c>
    </row>
    <row r="720" spans="1:6" x14ac:dyDescent="0.25">
      <c r="A720">
        <v>1041</v>
      </c>
      <c r="B720" t="s">
        <v>771</v>
      </c>
      <c r="C720">
        <v>5382</v>
      </c>
      <c r="D720" t="s">
        <v>751</v>
      </c>
      <c r="E720">
        <v>5</v>
      </c>
      <c r="F720" t="s">
        <v>1325</v>
      </c>
    </row>
    <row r="721" spans="1:6" x14ac:dyDescent="0.25">
      <c r="A721">
        <v>1042</v>
      </c>
      <c r="B721" t="s">
        <v>772</v>
      </c>
      <c r="C721">
        <v>5381</v>
      </c>
      <c r="D721" t="s">
        <v>26</v>
      </c>
      <c r="E721">
        <v>5</v>
      </c>
      <c r="F721" t="s">
        <v>1325</v>
      </c>
    </row>
    <row r="722" spans="1:6" x14ac:dyDescent="0.25">
      <c r="A722">
        <v>1043</v>
      </c>
      <c r="B722" t="s">
        <v>773</v>
      </c>
      <c r="C722">
        <v>1508</v>
      </c>
      <c r="D722" t="s">
        <v>22</v>
      </c>
      <c r="E722">
        <v>1</v>
      </c>
      <c r="F722" t="s">
        <v>23</v>
      </c>
    </row>
    <row r="723" spans="1:6" x14ac:dyDescent="0.25">
      <c r="A723">
        <v>1044</v>
      </c>
      <c r="B723" t="s">
        <v>774</v>
      </c>
      <c r="C723">
        <v>4301</v>
      </c>
      <c r="D723" t="s">
        <v>113</v>
      </c>
      <c r="E723">
        <v>4</v>
      </c>
      <c r="F723" t="s">
        <v>1329</v>
      </c>
    </row>
    <row r="724" spans="1:6" x14ac:dyDescent="0.25">
      <c r="A724">
        <v>1045</v>
      </c>
      <c r="B724" t="s">
        <v>775</v>
      </c>
      <c r="C724">
        <v>3103</v>
      </c>
      <c r="D724" t="s">
        <v>229</v>
      </c>
      <c r="E724">
        <v>3</v>
      </c>
      <c r="F724" t="s">
        <v>1327</v>
      </c>
    </row>
    <row r="725" spans="1:6" x14ac:dyDescent="0.25">
      <c r="A725">
        <v>1046</v>
      </c>
      <c r="B725" t="s">
        <v>776</v>
      </c>
      <c r="C725">
        <v>5802</v>
      </c>
      <c r="D725" t="s">
        <v>42</v>
      </c>
      <c r="E725">
        <v>5</v>
      </c>
      <c r="F725" t="s">
        <v>1325</v>
      </c>
    </row>
    <row r="726" spans="1:6" x14ac:dyDescent="0.25">
      <c r="A726">
        <v>1047</v>
      </c>
      <c r="B726" t="s">
        <v>777</v>
      </c>
      <c r="C726">
        <v>3905</v>
      </c>
      <c r="D726" t="s">
        <v>1336</v>
      </c>
      <c r="E726">
        <v>3</v>
      </c>
      <c r="F726" t="s">
        <v>1327</v>
      </c>
    </row>
    <row r="727" spans="1:6" x14ac:dyDescent="0.25">
      <c r="A727">
        <v>1048</v>
      </c>
      <c r="B727" t="s">
        <v>778</v>
      </c>
      <c r="C727">
        <v>2601</v>
      </c>
      <c r="D727" t="s">
        <v>1334</v>
      </c>
      <c r="E727">
        <v>2</v>
      </c>
      <c r="F727" t="s">
        <v>34</v>
      </c>
    </row>
    <row r="728" spans="1:6" x14ac:dyDescent="0.25">
      <c r="A728">
        <v>1049</v>
      </c>
      <c r="B728" t="s">
        <v>779</v>
      </c>
      <c r="C728">
        <v>2601</v>
      </c>
      <c r="D728" t="s">
        <v>1334</v>
      </c>
      <c r="E728">
        <v>2</v>
      </c>
      <c r="F728" t="s">
        <v>34</v>
      </c>
    </row>
    <row r="729" spans="1:6" x14ac:dyDescent="0.25">
      <c r="A729">
        <v>1050</v>
      </c>
      <c r="B729" t="s">
        <v>780</v>
      </c>
      <c r="C729">
        <v>1506</v>
      </c>
      <c r="D729" t="s">
        <v>69</v>
      </c>
      <c r="E729">
        <v>1</v>
      </c>
      <c r="F729" t="s">
        <v>23</v>
      </c>
    </row>
    <row r="730" spans="1:6" x14ac:dyDescent="0.25">
      <c r="A730">
        <v>1051</v>
      </c>
      <c r="B730" t="s">
        <v>781</v>
      </c>
      <c r="C730">
        <v>5802</v>
      </c>
      <c r="D730" t="s">
        <v>42</v>
      </c>
      <c r="E730">
        <v>5</v>
      </c>
      <c r="F730" t="s">
        <v>1325</v>
      </c>
    </row>
    <row r="731" spans="1:6" x14ac:dyDescent="0.25">
      <c r="A731">
        <v>1052</v>
      </c>
      <c r="B731" t="s">
        <v>782</v>
      </c>
      <c r="C731">
        <v>5200</v>
      </c>
      <c r="D731" t="s">
        <v>31</v>
      </c>
      <c r="E731">
        <v>5</v>
      </c>
      <c r="F731" t="s">
        <v>1325</v>
      </c>
    </row>
    <row r="732" spans="1:6" x14ac:dyDescent="0.25">
      <c r="A732">
        <v>1053</v>
      </c>
      <c r="B732" t="s">
        <v>783</v>
      </c>
      <c r="C732">
        <v>5381</v>
      </c>
      <c r="D732" t="s">
        <v>26</v>
      </c>
      <c r="E732">
        <v>5</v>
      </c>
      <c r="F732" t="s">
        <v>1325</v>
      </c>
    </row>
    <row r="733" spans="1:6" x14ac:dyDescent="0.25">
      <c r="A733">
        <v>1054</v>
      </c>
      <c r="B733" t="s">
        <v>784</v>
      </c>
      <c r="C733">
        <v>5801</v>
      </c>
      <c r="D733" t="s">
        <v>331</v>
      </c>
      <c r="E733">
        <v>5</v>
      </c>
      <c r="F733" t="s">
        <v>1325</v>
      </c>
    </row>
    <row r="734" spans="1:6" x14ac:dyDescent="0.25">
      <c r="A734">
        <v>1056</v>
      </c>
      <c r="B734" t="s">
        <v>785</v>
      </c>
      <c r="C734">
        <v>1501</v>
      </c>
      <c r="D734" t="s">
        <v>23</v>
      </c>
      <c r="E734">
        <v>1</v>
      </c>
      <c r="F734" t="s">
        <v>23</v>
      </c>
    </row>
    <row r="735" spans="1:6" x14ac:dyDescent="0.25">
      <c r="A735">
        <v>1057</v>
      </c>
      <c r="B735" t="s">
        <v>786</v>
      </c>
      <c r="C735">
        <v>5382</v>
      </c>
      <c r="D735" t="s">
        <v>751</v>
      </c>
      <c r="E735">
        <v>5</v>
      </c>
      <c r="F735" t="s">
        <v>1325</v>
      </c>
    </row>
    <row r="736" spans="1:6" x14ac:dyDescent="0.25">
      <c r="A736">
        <v>1058</v>
      </c>
      <c r="B736" t="s">
        <v>787</v>
      </c>
      <c r="C736">
        <v>5802</v>
      </c>
      <c r="D736" t="s">
        <v>42</v>
      </c>
      <c r="E736">
        <v>5</v>
      </c>
      <c r="F736" t="s">
        <v>1325</v>
      </c>
    </row>
    <row r="737" spans="1:6" x14ac:dyDescent="0.25">
      <c r="A737">
        <v>1059</v>
      </c>
      <c r="B737" t="s">
        <v>788</v>
      </c>
      <c r="C737">
        <v>5382</v>
      </c>
      <c r="D737" t="s">
        <v>751</v>
      </c>
      <c r="E737">
        <v>5</v>
      </c>
      <c r="F737" t="s">
        <v>1325</v>
      </c>
    </row>
    <row r="738" spans="1:6" x14ac:dyDescent="0.25">
      <c r="A738">
        <v>1060</v>
      </c>
      <c r="B738" t="s">
        <v>789</v>
      </c>
      <c r="C738">
        <v>5801</v>
      </c>
      <c r="D738" t="s">
        <v>331</v>
      </c>
      <c r="E738">
        <v>5</v>
      </c>
      <c r="F738" t="s">
        <v>1325</v>
      </c>
    </row>
    <row r="739" spans="1:6" x14ac:dyDescent="0.25">
      <c r="A739">
        <v>1061</v>
      </c>
      <c r="B739" t="s">
        <v>168</v>
      </c>
      <c r="C739">
        <v>3100</v>
      </c>
      <c r="D739" t="s">
        <v>168</v>
      </c>
      <c r="E739">
        <v>3</v>
      </c>
      <c r="F739" t="s">
        <v>1327</v>
      </c>
    </row>
    <row r="740" spans="1:6" x14ac:dyDescent="0.25">
      <c r="A740">
        <v>1063</v>
      </c>
      <c r="B740" t="s">
        <v>790</v>
      </c>
      <c r="C740">
        <v>3106</v>
      </c>
      <c r="D740" t="s">
        <v>1335</v>
      </c>
      <c r="E740">
        <v>3</v>
      </c>
      <c r="F740" t="s">
        <v>1327</v>
      </c>
    </row>
    <row r="741" spans="1:6" x14ac:dyDescent="0.25">
      <c r="A741">
        <v>1064</v>
      </c>
      <c r="B741" t="s">
        <v>791</v>
      </c>
      <c r="C741">
        <v>3903</v>
      </c>
      <c r="D741" t="s">
        <v>307</v>
      </c>
      <c r="E741">
        <v>3</v>
      </c>
      <c r="F741" t="s">
        <v>1327</v>
      </c>
    </row>
    <row r="742" spans="1:6" x14ac:dyDescent="0.25">
      <c r="A742">
        <v>1065</v>
      </c>
      <c r="B742" t="s">
        <v>792</v>
      </c>
      <c r="C742">
        <v>5392</v>
      </c>
      <c r="D742" t="s">
        <v>78</v>
      </c>
      <c r="E742">
        <v>5</v>
      </c>
      <c r="F742" t="s">
        <v>1325</v>
      </c>
    </row>
    <row r="743" spans="1:6" x14ac:dyDescent="0.25">
      <c r="A743">
        <v>1066</v>
      </c>
      <c r="B743" t="s">
        <v>793</v>
      </c>
      <c r="C743">
        <v>2161</v>
      </c>
      <c r="D743" t="s">
        <v>40</v>
      </c>
      <c r="E743">
        <v>2</v>
      </c>
      <c r="F743" t="s">
        <v>34</v>
      </c>
    </row>
    <row r="744" spans="1:6" x14ac:dyDescent="0.25">
      <c r="A744">
        <v>1067</v>
      </c>
      <c r="B744" t="s">
        <v>794</v>
      </c>
      <c r="C744">
        <v>3903</v>
      </c>
      <c r="D744" t="s">
        <v>307</v>
      </c>
      <c r="E744">
        <v>3</v>
      </c>
      <c r="F744" t="s">
        <v>1327</v>
      </c>
    </row>
    <row r="745" spans="1:6" x14ac:dyDescent="0.25">
      <c r="A745">
        <v>1068</v>
      </c>
      <c r="B745" t="s">
        <v>795</v>
      </c>
      <c r="C745">
        <v>3103</v>
      </c>
      <c r="D745" t="s">
        <v>229</v>
      </c>
      <c r="E745">
        <v>3</v>
      </c>
      <c r="F745" t="s">
        <v>1327</v>
      </c>
    </row>
    <row r="746" spans="1:6" x14ac:dyDescent="0.25">
      <c r="A746">
        <v>1069</v>
      </c>
      <c r="B746" t="s">
        <v>796</v>
      </c>
      <c r="C746">
        <v>4104</v>
      </c>
      <c r="D746" t="s">
        <v>72</v>
      </c>
      <c r="E746">
        <v>4</v>
      </c>
      <c r="F746" t="s">
        <v>1329</v>
      </c>
    </row>
    <row r="747" spans="1:6" x14ac:dyDescent="0.25">
      <c r="A747">
        <v>1070</v>
      </c>
      <c r="B747" t="s">
        <v>797</v>
      </c>
      <c r="C747">
        <v>1508</v>
      </c>
      <c r="D747" t="s">
        <v>22</v>
      </c>
      <c r="E747">
        <v>1</v>
      </c>
      <c r="F747" t="s">
        <v>23</v>
      </c>
    </row>
    <row r="748" spans="1:6" x14ac:dyDescent="0.25">
      <c r="A748">
        <v>1071</v>
      </c>
      <c r="B748" t="s">
        <v>798</v>
      </c>
      <c r="C748">
        <v>1508</v>
      </c>
      <c r="D748" t="s">
        <v>22</v>
      </c>
      <c r="E748">
        <v>1</v>
      </c>
      <c r="F748" t="s">
        <v>23</v>
      </c>
    </row>
    <row r="749" spans="1:6" x14ac:dyDescent="0.25">
      <c r="A749">
        <v>1072</v>
      </c>
      <c r="B749" t="s">
        <v>799</v>
      </c>
      <c r="C749">
        <v>5171</v>
      </c>
      <c r="D749" t="s">
        <v>76</v>
      </c>
      <c r="E749">
        <v>5</v>
      </c>
      <c r="F749" t="s">
        <v>1325</v>
      </c>
    </row>
    <row r="750" spans="1:6" x14ac:dyDescent="0.25">
      <c r="A750">
        <v>1076</v>
      </c>
      <c r="B750" t="s">
        <v>800</v>
      </c>
      <c r="C750">
        <v>4403</v>
      </c>
      <c r="D750" t="s">
        <v>1331</v>
      </c>
      <c r="E750">
        <v>4</v>
      </c>
      <c r="F750" t="s">
        <v>1329</v>
      </c>
    </row>
    <row r="751" spans="1:6" x14ac:dyDescent="0.25">
      <c r="A751">
        <v>1077</v>
      </c>
      <c r="B751" t="s">
        <v>801</v>
      </c>
      <c r="C751">
        <v>4301</v>
      </c>
      <c r="D751" t="s">
        <v>113</v>
      </c>
      <c r="E751">
        <v>4</v>
      </c>
      <c r="F751" t="s">
        <v>1329</v>
      </c>
    </row>
    <row r="752" spans="1:6" x14ac:dyDescent="0.25">
      <c r="A752">
        <v>1079</v>
      </c>
      <c r="B752" t="s">
        <v>802</v>
      </c>
      <c r="C752">
        <v>1508</v>
      </c>
      <c r="D752" t="s">
        <v>22</v>
      </c>
      <c r="E752">
        <v>1</v>
      </c>
      <c r="F752" t="s">
        <v>23</v>
      </c>
    </row>
    <row r="753" spans="1:6" x14ac:dyDescent="0.25">
      <c r="A753">
        <v>1080</v>
      </c>
      <c r="B753" t="s">
        <v>803</v>
      </c>
      <c r="C753">
        <v>5392</v>
      </c>
      <c r="D753" t="s">
        <v>78</v>
      </c>
      <c r="E753">
        <v>5</v>
      </c>
      <c r="F753" t="s">
        <v>1325</v>
      </c>
    </row>
    <row r="754" spans="1:6" x14ac:dyDescent="0.25">
      <c r="A754">
        <v>1081</v>
      </c>
      <c r="B754" t="s">
        <v>804</v>
      </c>
      <c r="C754">
        <v>3103</v>
      </c>
      <c r="D754" t="s">
        <v>229</v>
      </c>
      <c r="E754">
        <v>3</v>
      </c>
      <c r="F754" t="s">
        <v>1327</v>
      </c>
    </row>
    <row r="755" spans="1:6" x14ac:dyDescent="0.25">
      <c r="A755">
        <v>1082</v>
      </c>
      <c r="B755" t="s">
        <v>805</v>
      </c>
      <c r="C755">
        <v>5392</v>
      </c>
      <c r="D755" t="s">
        <v>78</v>
      </c>
      <c r="E755">
        <v>5</v>
      </c>
      <c r="F755" t="s">
        <v>1325</v>
      </c>
    </row>
    <row r="756" spans="1:6" x14ac:dyDescent="0.25">
      <c r="A756">
        <v>1083</v>
      </c>
      <c r="B756" t="s">
        <v>806</v>
      </c>
      <c r="C756">
        <v>5392</v>
      </c>
      <c r="D756" t="s">
        <v>78</v>
      </c>
      <c r="E756">
        <v>5</v>
      </c>
      <c r="F756" t="s">
        <v>1325</v>
      </c>
    </row>
    <row r="757" spans="1:6" x14ac:dyDescent="0.25">
      <c r="A757">
        <v>1084</v>
      </c>
      <c r="B757" t="s">
        <v>807</v>
      </c>
      <c r="C757">
        <v>1505</v>
      </c>
      <c r="D757" t="s">
        <v>92</v>
      </c>
      <c r="E757">
        <v>1</v>
      </c>
      <c r="F757" t="s">
        <v>23</v>
      </c>
    </row>
    <row r="758" spans="1:6" x14ac:dyDescent="0.25">
      <c r="A758">
        <v>1085</v>
      </c>
      <c r="B758" t="s">
        <v>808</v>
      </c>
      <c r="C758">
        <v>5802</v>
      </c>
      <c r="D758" t="s">
        <v>42</v>
      </c>
      <c r="E758">
        <v>5</v>
      </c>
      <c r="F758" t="s">
        <v>1325</v>
      </c>
    </row>
    <row r="759" spans="1:6" x14ac:dyDescent="0.25">
      <c r="A759">
        <v>1094</v>
      </c>
      <c r="B759" t="s">
        <v>809</v>
      </c>
      <c r="C759">
        <v>5171</v>
      </c>
      <c r="D759" t="s">
        <v>76</v>
      </c>
      <c r="E759">
        <v>5</v>
      </c>
      <c r="F759" t="s">
        <v>1325</v>
      </c>
    </row>
    <row r="760" spans="1:6" x14ac:dyDescent="0.25">
      <c r="A760">
        <v>1095</v>
      </c>
      <c r="B760" t="s">
        <v>810</v>
      </c>
      <c r="C760">
        <v>5392</v>
      </c>
      <c r="D760" t="s">
        <v>78</v>
      </c>
      <c r="E760">
        <v>5</v>
      </c>
      <c r="F760" t="s">
        <v>1325</v>
      </c>
    </row>
    <row r="761" spans="1:6" x14ac:dyDescent="0.25">
      <c r="A761">
        <v>1098</v>
      </c>
      <c r="B761" t="s">
        <v>811</v>
      </c>
      <c r="C761">
        <v>5706</v>
      </c>
      <c r="D761" t="s">
        <v>135</v>
      </c>
      <c r="E761">
        <v>5</v>
      </c>
      <c r="F761" t="s">
        <v>1325</v>
      </c>
    </row>
    <row r="762" spans="1:6" x14ac:dyDescent="0.25">
      <c r="A762">
        <v>1102</v>
      </c>
      <c r="B762" t="s">
        <v>812</v>
      </c>
      <c r="C762">
        <v>4301</v>
      </c>
      <c r="D762" t="s">
        <v>113</v>
      </c>
      <c r="E762">
        <v>4</v>
      </c>
      <c r="F762" t="s">
        <v>1329</v>
      </c>
    </row>
    <row r="763" spans="1:6" x14ac:dyDescent="0.25">
      <c r="A763">
        <v>1103</v>
      </c>
      <c r="B763" t="s">
        <v>813</v>
      </c>
      <c r="C763">
        <v>1506</v>
      </c>
      <c r="D763" t="s">
        <v>69</v>
      </c>
      <c r="E763">
        <v>1</v>
      </c>
      <c r="F763" t="s">
        <v>23</v>
      </c>
    </row>
    <row r="764" spans="1:6" x14ac:dyDescent="0.25">
      <c r="A764">
        <v>1104</v>
      </c>
      <c r="B764" t="s">
        <v>814</v>
      </c>
      <c r="C764">
        <v>3901</v>
      </c>
      <c r="D764" t="s">
        <v>49</v>
      </c>
      <c r="E764">
        <v>3</v>
      </c>
      <c r="F764" t="s">
        <v>1327</v>
      </c>
    </row>
    <row r="765" spans="1:6" x14ac:dyDescent="0.25">
      <c r="A765">
        <v>1105</v>
      </c>
      <c r="B765" t="s">
        <v>815</v>
      </c>
      <c r="C765">
        <v>3901</v>
      </c>
      <c r="D765" t="s">
        <v>49</v>
      </c>
      <c r="E765">
        <v>3</v>
      </c>
      <c r="F765" t="s">
        <v>1327</v>
      </c>
    </row>
    <row r="766" spans="1:6" x14ac:dyDescent="0.25">
      <c r="A766">
        <v>1106</v>
      </c>
      <c r="B766" t="s">
        <v>816</v>
      </c>
      <c r="C766">
        <v>5706</v>
      </c>
      <c r="D766" t="s">
        <v>135</v>
      </c>
      <c r="E766">
        <v>5</v>
      </c>
      <c r="F766" t="s">
        <v>1325</v>
      </c>
    </row>
    <row r="767" spans="1:6" x14ac:dyDescent="0.25">
      <c r="A767">
        <v>1108</v>
      </c>
      <c r="B767" t="s">
        <v>817</v>
      </c>
      <c r="C767">
        <v>4104</v>
      </c>
      <c r="D767" t="s">
        <v>72</v>
      </c>
      <c r="E767">
        <v>4</v>
      </c>
      <c r="F767" t="s">
        <v>1329</v>
      </c>
    </row>
    <row r="768" spans="1:6" x14ac:dyDescent="0.25">
      <c r="A768">
        <v>1110</v>
      </c>
      <c r="B768" t="s">
        <v>818</v>
      </c>
      <c r="C768">
        <v>4104</v>
      </c>
      <c r="D768" t="s">
        <v>72</v>
      </c>
      <c r="E768">
        <v>4</v>
      </c>
      <c r="F768" t="s">
        <v>1329</v>
      </c>
    </row>
    <row r="769" spans="1:6" x14ac:dyDescent="0.25">
      <c r="A769">
        <v>1111</v>
      </c>
      <c r="B769" t="s">
        <v>819</v>
      </c>
      <c r="C769">
        <v>2707</v>
      </c>
      <c r="D769" t="s">
        <v>466</v>
      </c>
      <c r="E769">
        <v>2</v>
      </c>
      <c r="F769" t="s">
        <v>34</v>
      </c>
    </row>
    <row r="770" spans="1:6" x14ac:dyDescent="0.25">
      <c r="A770">
        <v>1112</v>
      </c>
      <c r="B770" t="s">
        <v>820</v>
      </c>
      <c r="C770">
        <v>3105</v>
      </c>
      <c r="D770" t="s">
        <v>401</v>
      </c>
      <c r="E770">
        <v>3</v>
      </c>
      <c r="F770" t="s">
        <v>1327</v>
      </c>
    </row>
    <row r="771" spans="1:6" x14ac:dyDescent="0.25">
      <c r="A771">
        <v>1113</v>
      </c>
      <c r="B771" t="s">
        <v>821</v>
      </c>
      <c r="C771">
        <v>1501</v>
      </c>
      <c r="D771" t="s">
        <v>23</v>
      </c>
      <c r="E771">
        <v>1</v>
      </c>
      <c r="F771" t="s">
        <v>23</v>
      </c>
    </row>
    <row r="772" spans="1:6" x14ac:dyDescent="0.25">
      <c r="A772">
        <v>1114</v>
      </c>
      <c r="B772" t="s">
        <v>822</v>
      </c>
      <c r="C772">
        <v>1508</v>
      </c>
      <c r="D772" t="s">
        <v>22</v>
      </c>
      <c r="E772">
        <v>1</v>
      </c>
      <c r="F772" t="s">
        <v>23</v>
      </c>
    </row>
    <row r="773" spans="1:6" x14ac:dyDescent="0.25">
      <c r="A773">
        <v>1115</v>
      </c>
      <c r="B773" t="s">
        <v>823</v>
      </c>
      <c r="C773">
        <v>3903</v>
      </c>
      <c r="D773" t="s">
        <v>307</v>
      </c>
      <c r="E773">
        <v>3</v>
      </c>
      <c r="F773" t="s">
        <v>1327</v>
      </c>
    </row>
    <row r="774" spans="1:6" x14ac:dyDescent="0.25">
      <c r="A774">
        <v>1117</v>
      </c>
      <c r="B774" t="s">
        <v>824</v>
      </c>
      <c r="C774">
        <v>4104</v>
      </c>
      <c r="D774" t="s">
        <v>72</v>
      </c>
      <c r="E774">
        <v>4</v>
      </c>
      <c r="F774" t="s">
        <v>1329</v>
      </c>
    </row>
    <row r="775" spans="1:6" x14ac:dyDescent="0.25">
      <c r="A775">
        <v>1123</v>
      </c>
      <c r="B775" t="s">
        <v>825</v>
      </c>
      <c r="C775">
        <v>1508</v>
      </c>
      <c r="D775" t="s">
        <v>22</v>
      </c>
      <c r="E775">
        <v>1</v>
      </c>
      <c r="F775" t="s">
        <v>23</v>
      </c>
    </row>
    <row r="776" spans="1:6" x14ac:dyDescent="0.25">
      <c r="A776">
        <v>1124</v>
      </c>
      <c r="B776" t="s">
        <v>826</v>
      </c>
      <c r="C776">
        <v>5382</v>
      </c>
      <c r="D776" t="s">
        <v>751</v>
      </c>
      <c r="E776">
        <v>5</v>
      </c>
      <c r="F776" t="s">
        <v>1325</v>
      </c>
    </row>
    <row r="777" spans="1:6" x14ac:dyDescent="0.25">
      <c r="A777">
        <v>1125</v>
      </c>
      <c r="B777" t="s">
        <v>827</v>
      </c>
      <c r="C777">
        <v>3904</v>
      </c>
      <c r="D777" t="s">
        <v>1326</v>
      </c>
      <c r="E777">
        <v>3</v>
      </c>
      <c r="F777" t="s">
        <v>1327</v>
      </c>
    </row>
    <row r="778" spans="1:6" x14ac:dyDescent="0.25">
      <c r="A778">
        <v>1126</v>
      </c>
      <c r="B778" t="s">
        <v>828</v>
      </c>
      <c r="C778">
        <v>5200</v>
      </c>
      <c r="D778" t="s">
        <v>31</v>
      </c>
      <c r="E778">
        <v>5</v>
      </c>
      <c r="F778" t="s">
        <v>1325</v>
      </c>
    </row>
    <row r="779" spans="1:6" x14ac:dyDescent="0.25">
      <c r="A779">
        <v>1127</v>
      </c>
      <c r="B779" t="s">
        <v>829</v>
      </c>
      <c r="C779">
        <v>4102</v>
      </c>
      <c r="D779" t="s">
        <v>95</v>
      </c>
      <c r="E779">
        <v>4</v>
      </c>
      <c r="F779" t="s">
        <v>1329</v>
      </c>
    </row>
    <row r="780" spans="1:6" x14ac:dyDescent="0.25">
      <c r="A780">
        <v>1128</v>
      </c>
      <c r="B780" t="s">
        <v>830</v>
      </c>
      <c r="C780">
        <v>4201</v>
      </c>
      <c r="D780" t="s">
        <v>52</v>
      </c>
      <c r="E780">
        <v>4</v>
      </c>
      <c r="F780" t="s">
        <v>1329</v>
      </c>
    </row>
    <row r="781" spans="1:6" x14ac:dyDescent="0.25">
      <c r="A781">
        <v>1129</v>
      </c>
      <c r="B781" t="s">
        <v>831</v>
      </c>
      <c r="C781">
        <v>5200</v>
      </c>
      <c r="D781" t="s">
        <v>31</v>
      </c>
      <c r="E781">
        <v>5</v>
      </c>
      <c r="F781" t="s">
        <v>1325</v>
      </c>
    </row>
    <row r="782" spans="1:6" x14ac:dyDescent="0.25">
      <c r="A782">
        <v>1130</v>
      </c>
      <c r="B782" t="s">
        <v>832</v>
      </c>
      <c r="C782">
        <v>3103</v>
      </c>
      <c r="D782" t="s">
        <v>229</v>
      </c>
      <c r="E782">
        <v>3</v>
      </c>
      <c r="F782" t="s">
        <v>1327</v>
      </c>
    </row>
    <row r="783" spans="1:6" x14ac:dyDescent="0.25">
      <c r="A783">
        <v>1132</v>
      </c>
      <c r="B783" t="s">
        <v>833</v>
      </c>
      <c r="C783">
        <v>3902</v>
      </c>
      <c r="D783" t="s">
        <v>54</v>
      </c>
      <c r="E783">
        <v>3</v>
      </c>
      <c r="F783" t="s">
        <v>1327</v>
      </c>
    </row>
    <row r="784" spans="1:6" x14ac:dyDescent="0.25">
      <c r="A784">
        <v>1133</v>
      </c>
      <c r="B784" t="s">
        <v>834</v>
      </c>
      <c r="C784">
        <v>5705</v>
      </c>
      <c r="D784" t="s">
        <v>20</v>
      </c>
      <c r="E784">
        <v>5</v>
      </c>
      <c r="F784" t="s">
        <v>1325</v>
      </c>
    </row>
    <row r="785" spans="1:6" x14ac:dyDescent="0.25">
      <c r="A785">
        <v>1134</v>
      </c>
      <c r="B785" t="s">
        <v>835</v>
      </c>
      <c r="C785">
        <v>1501</v>
      </c>
      <c r="D785" t="s">
        <v>23</v>
      </c>
      <c r="E785">
        <v>1</v>
      </c>
      <c r="F785" t="s">
        <v>23</v>
      </c>
    </row>
    <row r="786" spans="1:6" x14ac:dyDescent="0.25">
      <c r="A786">
        <v>1136</v>
      </c>
      <c r="B786" t="s">
        <v>836</v>
      </c>
      <c r="C786">
        <v>5802</v>
      </c>
      <c r="D786" t="s">
        <v>42</v>
      </c>
      <c r="E786">
        <v>5</v>
      </c>
      <c r="F786" t="s">
        <v>1325</v>
      </c>
    </row>
    <row r="787" spans="1:6" x14ac:dyDescent="0.25">
      <c r="A787">
        <v>1137</v>
      </c>
      <c r="B787" t="s">
        <v>837</v>
      </c>
      <c r="C787">
        <v>1501</v>
      </c>
      <c r="D787" t="s">
        <v>23</v>
      </c>
      <c r="E787">
        <v>1</v>
      </c>
      <c r="F787" t="s">
        <v>23</v>
      </c>
    </row>
    <row r="788" spans="1:6" x14ac:dyDescent="0.25">
      <c r="A788">
        <v>1138</v>
      </c>
      <c r="B788" t="s">
        <v>838</v>
      </c>
      <c r="C788">
        <v>3105</v>
      </c>
      <c r="D788" t="s">
        <v>401</v>
      </c>
      <c r="E788">
        <v>3</v>
      </c>
      <c r="F788" t="s">
        <v>1327</v>
      </c>
    </row>
    <row r="789" spans="1:6" x14ac:dyDescent="0.25">
      <c r="A789">
        <v>1139</v>
      </c>
      <c r="B789" t="s">
        <v>401</v>
      </c>
      <c r="C789">
        <v>3105</v>
      </c>
      <c r="D789" t="s">
        <v>401</v>
      </c>
      <c r="E789">
        <v>3</v>
      </c>
      <c r="F789" t="s">
        <v>1327</v>
      </c>
    </row>
    <row r="790" spans="1:6" x14ac:dyDescent="0.25">
      <c r="A790">
        <v>1140</v>
      </c>
      <c r="B790" t="s">
        <v>839</v>
      </c>
      <c r="C790">
        <v>5803</v>
      </c>
      <c r="D790" t="s">
        <v>273</v>
      </c>
      <c r="E790">
        <v>5</v>
      </c>
      <c r="F790" t="s">
        <v>1325</v>
      </c>
    </row>
    <row r="791" spans="1:6" x14ac:dyDescent="0.25">
      <c r="A791">
        <v>1141</v>
      </c>
      <c r="B791" t="s">
        <v>840</v>
      </c>
      <c r="C791">
        <v>1513</v>
      </c>
      <c r="D791" t="s">
        <v>1342</v>
      </c>
      <c r="E791">
        <v>1</v>
      </c>
      <c r="F791" t="s">
        <v>23</v>
      </c>
    </row>
    <row r="792" spans="1:6" x14ac:dyDescent="0.25">
      <c r="A792">
        <v>1143</v>
      </c>
      <c r="B792" t="s">
        <v>841</v>
      </c>
      <c r="C792">
        <v>3103</v>
      </c>
      <c r="D792" t="s">
        <v>229</v>
      </c>
      <c r="E792">
        <v>3</v>
      </c>
      <c r="F792" t="s">
        <v>1327</v>
      </c>
    </row>
    <row r="793" spans="1:6" x14ac:dyDescent="0.25">
      <c r="A793">
        <v>1144</v>
      </c>
      <c r="B793" t="s">
        <v>842</v>
      </c>
      <c r="C793">
        <v>1501</v>
      </c>
      <c r="D793" t="s">
        <v>23</v>
      </c>
      <c r="E793">
        <v>1</v>
      </c>
      <c r="F793" t="s">
        <v>23</v>
      </c>
    </row>
    <row r="794" spans="1:6" x14ac:dyDescent="0.25">
      <c r="A794">
        <v>1145</v>
      </c>
      <c r="B794" t="s">
        <v>843</v>
      </c>
      <c r="C794">
        <v>5705</v>
      </c>
      <c r="D794" t="s">
        <v>20</v>
      </c>
      <c r="E794">
        <v>5</v>
      </c>
      <c r="F794" t="s">
        <v>1325</v>
      </c>
    </row>
    <row r="795" spans="1:6" x14ac:dyDescent="0.25">
      <c r="A795">
        <v>1146</v>
      </c>
      <c r="B795" t="s">
        <v>844</v>
      </c>
      <c r="C795">
        <v>5392</v>
      </c>
      <c r="D795" t="s">
        <v>78</v>
      </c>
      <c r="E795">
        <v>5</v>
      </c>
      <c r="F795" t="s">
        <v>1325</v>
      </c>
    </row>
    <row r="796" spans="1:6" x14ac:dyDescent="0.25">
      <c r="A796">
        <v>1147</v>
      </c>
      <c r="B796" t="s">
        <v>845</v>
      </c>
      <c r="C796">
        <v>3103</v>
      </c>
      <c r="D796" t="s">
        <v>229</v>
      </c>
      <c r="E796">
        <v>3</v>
      </c>
      <c r="F796" t="s">
        <v>1327</v>
      </c>
    </row>
    <row r="797" spans="1:6" x14ac:dyDescent="0.25">
      <c r="A797">
        <v>1148</v>
      </c>
      <c r="B797" t="s">
        <v>846</v>
      </c>
      <c r="C797">
        <v>4403</v>
      </c>
      <c r="D797" t="s">
        <v>1331</v>
      </c>
      <c r="E797">
        <v>4</v>
      </c>
      <c r="F797" t="s">
        <v>1329</v>
      </c>
    </row>
    <row r="798" spans="1:6" x14ac:dyDescent="0.25">
      <c r="A798">
        <v>1149</v>
      </c>
      <c r="B798" t="s">
        <v>847</v>
      </c>
      <c r="C798">
        <v>5706</v>
      </c>
      <c r="D798" t="s">
        <v>135</v>
      </c>
      <c r="E798">
        <v>5</v>
      </c>
      <c r="F798" t="s">
        <v>1325</v>
      </c>
    </row>
    <row r="799" spans="1:6" x14ac:dyDescent="0.25">
      <c r="A799">
        <v>1150</v>
      </c>
      <c r="B799" t="s">
        <v>848</v>
      </c>
      <c r="C799">
        <v>5200</v>
      </c>
      <c r="D799" t="s">
        <v>31</v>
      </c>
      <c r="E799">
        <v>5</v>
      </c>
      <c r="F799" t="s">
        <v>1325</v>
      </c>
    </row>
    <row r="800" spans="1:6" x14ac:dyDescent="0.25">
      <c r="A800">
        <v>1151</v>
      </c>
      <c r="B800" t="s">
        <v>849</v>
      </c>
      <c r="C800">
        <v>5200</v>
      </c>
      <c r="D800" t="s">
        <v>31</v>
      </c>
      <c r="E800">
        <v>5</v>
      </c>
      <c r="F800" t="s">
        <v>1325</v>
      </c>
    </row>
    <row r="801" spans="1:6" x14ac:dyDescent="0.25">
      <c r="A801">
        <v>1152</v>
      </c>
      <c r="B801" t="s">
        <v>850</v>
      </c>
      <c r="C801">
        <v>5803</v>
      </c>
      <c r="D801" t="s">
        <v>273</v>
      </c>
      <c r="E801">
        <v>5</v>
      </c>
      <c r="F801" t="s">
        <v>1325</v>
      </c>
    </row>
    <row r="802" spans="1:6" x14ac:dyDescent="0.25">
      <c r="A802">
        <v>1153</v>
      </c>
      <c r="B802" t="s">
        <v>851</v>
      </c>
      <c r="C802">
        <v>3105</v>
      </c>
      <c r="D802" t="s">
        <v>401</v>
      </c>
      <c r="E802">
        <v>3</v>
      </c>
      <c r="F802" t="s">
        <v>1327</v>
      </c>
    </row>
    <row r="803" spans="1:6" x14ac:dyDescent="0.25">
      <c r="A803">
        <v>1154</v>
      </c>
      <c r="B803" t="s">
        <v>852</v>
      </c>
      <c r="C803">
        <v>4102</v>
      </c>
      <c r="D803" t="s">
        <v>95</v>
      </c>
      <c r="E803">
        <v>4</v>
      </c>
      <c r="F803" t="s">
        <v>1329</v>
      </c>
    </row>
    <row r="804" spans="1:6" x14ac:dyDescent="0.25">
      <c r="A804">
        <v>1155</v>
      </c>
      <c r="B804" t="s">
        <v>853</v>
      </c>
      <c r="C804">
        <v>4104</v>
      </c>
      <c r="D804" t="s">
        <v>72</v>
      </c>
      <c r="E804">
        <v>4</v>
      </c>
      <c r="F804" t="s">
        <v>1329</v>
      </c>
    </row>
    <row r="805" spans="1:6" x14ac:dyDescent="0.25">
      <c r="A805">
        <v>1156</v>
      </c>
      <c r="B805" t="s">
        <v>854</v>
      </c>
      <c r="C805">
        <v>5200</v>
      </c>
      <c r="D805" t="s">
        <v>31</v>
      </c>
      <c r="E805">
        <v>5</v>
      </c>
      <c r="F805" t="s">
        <v>1325</v>
      </c>
    </row>
    <row r="806" spans="1:6" x14ac:dyDescent="0.25">
      <c r="A806">
        <v>1157</v>
      </c>
      <c r="B806" t="s">
        <v>855</v>
      </c>
      <c r="C806">
        <v>5706</v>
      </c>
      <c r="D806" t="s">
        <v>135</v>
      </c>
      <c r="E806">
        <v>5</v>
      </c>
      <c r="F806" t="s">
        <v>1325</v>
      </c>
    </row>
    <row r="807" spans="1:6" x14ac:dyDescent="0.25">
      <c r="A807">
        <v>1158</v>
      </c>
      <c r="B807" t="s">
        <v>856</v>
      </c>
      <c r="C807">
        <v>5200</v>
      </c>
      <c r="D807" t="s">
        <v>31</v>
      </c>
      <c r="E807">
        <v>5</v>
      </c>
      <c r="F807" t="s">
        <v>1325</v>
      </c>
    </row>
    <row r="808" spans="1:6" x14ac:dyDescent="0.25">
      <c r="A808">
        <v>1160</v>
      </c>
      <c r="B808" t="s">
        <v>857</v>
      </c>
      <c r="C808">
        <v>3105</v>
      </c>
      <c r="D808" t="s">
        <v>401</v>
      </c>
      <c r="E808">
        <v>3</v>
      </c>
      <c r="F808" t="s">
        <v>1327</v>
      </c>
    </row>
    <row r="809" spans="1:6" x14ac:dyDescent="0.25">
      <c r="A809">
        <v>1161</v>
      </c>
      <c r="B809" t="s">
        <v>742</v>
      </c>
      <c r="C809">
        <v>5393</v>
      </c>
      <c r="D809" t="s">
        <v>742</v>
      </c>
      <c r="E809">
        <v>5</v>
      </c>
      <c r="F809" t="s">
        <v>1325</v>
      </c>
    </row>
    <row r="810" spans="1:6" x14ac:dyDescent="0.25">
      <c r="A810">
        <v>1162</v>
      </c>
      <c r="B810" t="s">
        <v>858</v>
      </c>
      <c r="C810">
        <v>3901</v>
      </c>
      <c r="D810" t="s">
        <v>49</v>
      </c>
      <c r="E810">
        <v>3</v>
      </c>
      <c r="F810" t="s">
        <v>1327</v>
      </c>
    </row>
    <row r="811" spans="1:6" x14ac:dyDescent="0.25">
      <c r="A811">
        <v>1163</v>
      </c>
      <c r="B811" t="s">
        <v>859</v>
      </c>
      <c r="C811">
        <v>3105</v>
      </c>
      <c r="D811" t="s">
        <v>401</v>
      </c>
      <c r="E811">
        <v>3</v>
      </c>
      <c r="F811" t="s">
        <v>1327</v>
      </c>
    </row>
    <row r="812" spans="1:6" x14ac:dyDescent="0.25">
      <c r="A812">
        <v>1165</v>
      </c>
      <c r="B812" t="s">
        <v>860</v>
      </c>
      <c r="C812">
        <v>1513</v>
      </c>
      <c r="D812" t="s">
        <v>1342</v>
      </c>
      <c r="E812">
        <v>1</v>
      </c>
      <c r="F812" t="s">
        <v>23</v>
      </c>
    </row>
    <row r="813" spans="1:6" x14ac:dyDescent="0.25">
      <c r="A813">
        <v>1166</v>
      </c>
      <c r="B813" t="s">
        <v>861</v>
      </c>
      <c r="C813">
        <v>1513</v>
      </c>
      <c r="D813" t="s">
        <v>1342</v>
      </c>
      <c r="E813">
        <v>1</v>
      </c>
      <c r="F813" t="s">
        <v>23</v>
      </c>
    </row>
    <row r="814" spans="1:6" x14ac:dyDescent="0.25">
      <c r="A814">
        <v>1167</v>
      </c>
      <c r="B814" t="s">
        <v>862</v>
      </c>
      <c r="C814">
        <v>4208</v>
      </c>
      <c r="D814" t="s">
        <v>271</v>
      </c>
      <c r="E814">
        <v>4</v>
      </c>
      <c r="F814" t="s">
        <v>1329</v>
      </c>
    </row>
    <row r="815" spans="1:6" x14ac:dyDescent="0.25">
      <c r="A815">
        <v>1169</v>
      </c>
      <c r="B815" t="s">
        <v>863</v>
      </c>
      <c r="C815">
        <v>5381</v>
      </c>
      <c r="D815" t="s">
        <v>26</v>
      </c>
      <c r="E815">
        <v>5</v>
      </c>
      <c r="F815" t="s">
        <v>1325</v>
      </c>
    </row>
    <row r="816" spans="1:6" x14ac:dyDescent="0.25">
      <c r="A816">
        <v>1170</v>
      </c>
      <c r="B816" t="s">
        <v>864</v>
      </c>
      <c r="C816">
        <v>5801</v>
      </c>
      <c r="D816" t="s">
        <v>331</v>
      </c>
      <c r="E816">
        <v>5</v>
      </c>
      <c r="F816" t="s">
        <v>1325</v>
      </c>
    </row>
    <row r="817" spans="1:6" x14ac:dyDescent="0.25">
      <c r="A817">
        <v>1171</v>
      </c>
      <c r="B817" t="s">
        <v>865</v>
      </c>
      <c r="C817">
        <v>3105</v>
      </c>
      <c r="D817" t="s">
        <v>401</v>
      </c>
      <c r="E817">
        <v>3</v>
      </c>
      <c r="F817" t="s">
        <v>1327</v>
      </c>
    </row>
    <row r="818" spans="1:6" x14ac:dyDescent="0.25">
      <c r="A818">
        <v>1172</v>
      </c>
      <c r="B818" t="s">
        <v>866</v>
      </c>
      <c r="C818">
        <v>3105</v>
      </c>
      <c r="D818" t="s">
        <v>401</v>
      </c>
      <c r="E818">
        <v>3</v>
      </c>
      <c r="F818" t="s">
        <v>1327</v>
      </c>
    </row>
    <row r="819" spans="1:6" x14ac:dyDescent="0.25">
      <c r="A819">
        <v>1173</v>
      </c>
      <c r="B819" t="s">
        <v>867</v>
      </c>
      <c r="C819">
        <v>3106</v>
      </c>
      <c r="D819" t="s">
        <v>1335</v>
      </c>
      <c r="E819">
        <v>3</v>
      </c>
      <c r="F819" t="s">
        <v>1327</v>
      </c>
    </row>
    <row r="820" spans="1:6" x14ac:dyDescent="0.25">
      <c r="A820">
        <v>1174</v>
      </c>
      <c r="B820" t="s">
        <v>868</v>
      </c>
      <c r="C820">
        <v>3105</v>
      </c>
      <c r="D820" t="s">
        <v>401</v>
      </c>
      <c r="E820">
        <v>3</v>
      </c>
      <c r="F820" t="s">
        <v>1327</v>
      </c>
    </row>
    <row r="821" spans="1:6" x14ac:dyDescent="0.25">
      <c r="A821">
        <v>1175</v>
      </c>
      <c r="B821" t="s">
        <v>869</v>
      </c>
      <c r="C821">
        <v>5381</v>
      </c>
      <c r="D821" t="s">
        <v>26</v>
      </c>
      <c r="E821">
        <v>5</v>
      </c>
      <c r="F821" t="s">
        <v>1325</v>
      </c>
    </row>
    <row r="822" spans="1:6" x14ac:dyDescent="0.25">
      <c r="A822">
        <v>1176</v>
      </c>
      <c r="B822" t="s">
        <v>870</v>
      </c>
      <c r="C822">
        <v>5381</v>
      </c>
      <c r="D822" t="s">
        <v>26</v>
      </c>
      <c r="E822">
        <v>5</v>
      </c>
      <c r="F822" t="s">
        <v>1325</v>
      </c>
    </row>
    <row r="823" spans="1:6" x14ac:dyDescent="0.25">
      <c r="A823">
        <v>1177</v>
      </c>
      <c r="B823" t="s">
        <v>871</v>
      </c>
      <c r="C823">
        <v>5801</v>
      </c>
      <c r="D823" t="s">
        <v>331</v>
      </c>
      <c r="E823">
        <v>5</v>
      </c>
      <c r="F823" t="s">
        <v>1325</v>
      </c>
    </row>
    <row r="824" spans="1:6" x14ac:dyDescent="0.25">
      <c r="A824">
        <v>1177</v>
      </c>
      <c r="B824" t="s">
        <v>871</v>
      </c>
      <c r="C824">
        <v>5803</v>
      </c>
      <c r="D824" t="s">
        <v>273</v>
      </c>
      <c r="E824">
        <v>5</v>
      </c>
      <c r="F824" t="s">
        <v>1325</v>
      </c>
    </row>
    <row r="825" spans="1:6" x14ac:dyDescent="0.25">
      <c r="A825">
        <v>1178</v>
      </c>
      <c r="B825" t="s">
        <v>872</v>
      </c>
      <c r="C825">
        <v>3105</v>
      </c>
      <c r="D825" t="s">
        <v>401</v>
      </c>
      <c r="E825">
        <v>3</v>
      </c>
      <c r="F825" t="s">
        <v>1327</v>
      </c>
    </row>
    <row r="826" spans="1:6" x14ac:dyDescent="0.25">
      <c r="A826">
        <v>1179</v>
      </c>
      <c r="B826" t="s">
        <v>873</v>
      </c>
      <c r="C826">
        <v>3105</v>
      </c>
      <c r="D826" t="s">
        <v>401</v>
      </c>
      <c r="E826">
        <v>3</v>
      </c>
      <c r="F826" t="s">
        <v>1327</v>
      </c>
    </row>
    <row r="827" spans="1:6" x14ac:dyDescent="0.25">
      <c r="A827">
        <v>1180</v>
      </c>
      <c r="B827" t="s">
        <v>874</v>
      </c>
      <c r="C827">
        <v>3105</v>
      </c>
      <c r="D827" t="s">
        <v>401</v>
      </c>
      <c r="E827">
        <v>3</v>
      </c>
      <c r="F827" t="s">
        <v>1327</v>
      </c>
    </row>
    <row r="828" spans="1:6" x14ac:dyDescent="0.25">
      <c r="A828">
        <v>1181</v>
      </c>
      <c r="B828" t="s">
        <v>875</v>
      </c>
      <c r="C828">
        <v>3101</v>
      </c>
      <c r="D828" t="s">
        <v>238</v>
      </c>
      <c r="E828">
        <v>3</v>
      </c>
      <c r="F828" t="s">
        <v>1327</v>
      </c>
    </row>
    <row r="829" spans="1:6" x14ac:dyDescent="0.25">
      <c r="A829">
        <v>1182</v>
      </c>
      <c r="B829" t="s">
        <v>876</v>
      </c>
      <c r="C829">
        <v>3100</v>
      </c>
      <c r="D829" t="s">
        <v>168</v>
      </c>
      <c r="E829">
        <v>3</v>
      </c>
      <c r="F829" t="s">
        <v>1327</v>
      </c>
    </row>
    <row r="830" spans="1:6" x14ac:dyDescent="0.25">
      <c r="A830">
        <v>1183</v>
      </c>
      <c r="B830" t="s">
        <v>877</v>
      </c>
      <c r="C830">
        <v>3103</v>
      </c>
      <c r="D830" t="s">
        <v>229</v>
      </c>
      <c r="E830">
        <v>3</v>
      </c>
      <c r="F830" t="s">
        <v>1327</v>
      </c>
    </row>
    <row r="831" spans="1:6" x14ac:dyDescent="0.25">
      <c r="A831">
        <v>1184</v>
      </c>
      <c r="B831" t="s">
        <v>878</v>
      </c>
      <c r="C831">
        <v>3106</v>
      </c>
      <c r="D831" t="s">
        <v>1335</v>
      </c>
      <c r="E831">
        <v>3</v>
      </c>
      <c r="F831" t="s">
        <v>1327</v>
      </c>
    </row>
    <row r="832" spans="1:6" x14ac:dyDescent="0.25">
      <c r="A832">
        <v>1185</v>
      </c>
      <c r="B832" t="s">
        <v>879</v>
      </c>
      <c r="C832">
        <v>3105</v>
      </c>
      <c r="D832" t="s">
        <v>401</v>
      </c>
      <c r="E832">
        <v>3</v>
      </c>
      <c r="F832" t="s">
        <v>1327</v>
      </c>
    </row>
    <row r="833" spans="1:6" x14ac:dyDescent="0.25">
      <c r="A833">
        <v>1186</v>
      </c>
      <c r="B833" t="s">
        <v>880</v>
      </c>
      <c r="C833">
        <v>3100</v>
      </c>
      <c r="D833" t="s">
        <v>168</v>
      </c>
      <c r="E833">
        <v>3</v>
      </c>
      <c r="F833" t="s">
        <v>1327</v>
      </c>
    </row>
    <row r="834" spans="1:6" x14ac:dyDescent="0.25">
      <c r="A834">
        <v>1187</v>
      </c>
      <c r="B834" t="s">
        <v>881</v>
      </c>
      <c r="C834">
        <v>5381</v>
      </c>
      <c r="D834" t="s">
        <v>26</v>
      </c>
      <c r="E834">
        <v>5</v>
      </c>
      <c r="F834" t="s">
        <v>1325</v>
      </c>
    </row>
    <row r="835" spans="1:6" x14ac:dyDescent="0.25">
      <c r="A835">
        <v>1188</v>
      </c>
      <c r="B835" t="s">
        <v>882</v>
      </c>
      <c r="C835">
        <v>3105</v>
      </c>
      <c r="D835" t="s">
        <v>401</v>
      </c>
      <c r="E835">
        <v>3</v>
      </c>
      <c r="F835" t="s">
        <v>1327</v>
      </c>
    </row>
    <row r="836" spans="1:6" x14ac:dyDescent="0.25">
      <c r="A836">
        <v>1190</v>
      </c>
      <c r="B836" t="s">
        <v>883</v>
      </c>
      <c r="C836">
        <v>3901</v>
      </c>
      <c r="D836" t="s">
        <v>49</v>
      </c>
      <c r="E836">
        <v>3</v>
      </c>
      <c r="F836" t="s">
        <v>1327</v>
      </c>
    </row>
    <row r="837" spans="1:6" x14ac:dyDescent="0.25">
      <c r="A837">
        <v>1191</v>
      </c>
      <c r="B837" t="s">
        <v>884</v>
      </c>
      <c r="C837">
        <v>3903</v>
      </c>
      <c r="D837" t="s">
        <v>307</v>
      </c>
      <c r="E837">
        <v>3</v>
      </c>
      <c r="F837" t="s">
        <v>1327</v>
      </c>
    </row>
    <row r="838" spans="1:6" x14ac:dyDescent="0.25">
      <c r="A838">
        <v>1192</v>
      </c>
      <c r="B838" t="s">
        <v>885</v>
      </c>
      <c r="C838">
        <v>5381</v>
      </c>
      <c r="D838" t="s">
        <v>26</v>
      </c>
      <c r="E838">
        <v>5</v>
      </c>
      <c r="F838" t="s">
        <v>1325</v>
      </c>
    </row>
    <row r="839" spans="1:6" x14ac:dyDescent="0.25">
      <c r="A839">
        <v>1195</v>
      </c>
      <c r="B839" t="s">
        <v>886</v>
      </c>
      <c r="C839">
        <v>5803</v>
      </c>
      <c r="D839" t="s">
        <v>273</v>
      </c>
      <c r="E839">
        <v>5</v>
      </c>
      <c r="F839" t="s">
        <v>1325</v>
      </c>
    </row>
    <row r="840" spans="1:6" x14ac:dyDescent="0.25">
      <c r="A840">
        <v>1196</v>
      </c>
      <c r="B840" t="s">
        <v>887</v>
      </c>
      <c r="C840">
        <v>5382</v>
      </c>
      <c r="D840" t="s">
        <v>751</v>
      </c>
      <c r="E840">
        <v>5</v>
      </c>
      <c r="F840" t="s">
        <v>1325</v>
      </c>
    </row>
    <row r="841" spans="1:6" x14ac:dyDescent="0.25">
      <c r="A841">
        <v>1197</v>
      </c>
      <c r="B841" t="s">
        <v>888</v>
      </c>
      <c r="C841">
        <v>5200</v>
      </c>
      <c r="D841" t="s">
        <v>31</v>
      </c>
      <c r="E841">
        <v>5</v>
      </c>
      <c r="F841" t="s">
        <v>1325</v>
      </c>
    </row>
    <row r="842" spans="1:6" x14ac:dyDescent="0.25">
      <c r="A842">
        <v>1198</v>
      </c>
      <c r="B842" t="s">
        <v>889</v>
      </c>
      <c r="C842">
        <v>5801</v>
      </c>
      <c r="D842" t="s">
        <v>331</v>
      </c>
      <c r="E842">
        <v>5</v>
      </c>
      <c r="F842" t="s">
        <v>1325</v>
      </c>
    </row>
    <row r="843" spans="1:6" x14ac:dyDescent="0.25">
      <c r="A843">
        <v>1199</v>
      </c>
      <c r="B843" t="s">
        <v>890</v>
      </c>
      <c r="C843">
        <v>3721</v>
      </c>
      <c r="D843" t="s">
        <v>1333</v>
      </c>
      <c r="E843">
        <v>3</v>
      </c>
      <c r="F843" t="s">
        <v>1327</v>
      </c>
    </row>
    <row r="844" spans="1:6" x14ac:dyDescent="0.25">
      <c r="A844">
        <v>1200</v>
      </c>
      <c r="B844" t="s">
        <v>891</v>
      </c>
      <c r="C844">
        <v>1513</v>
      </c>
      <c r="D844" t="s">
        <v>1342</v>
      </c>
      <c r="E844">
        <v>1</v>
      </c>
      <c r="F844" t="s">
        <v>23</v>
      </c>
    </row>
    <row r="845" spans="1:6" x14ac:dyDescent="0.25">
      <c r="A845">
        <v>1201</v>
      </c>
      <c r="B845" t="s">
        <v>892</v>
      </c>
      <c r="C845">
        <v>3105</v>
      </c>
      <c r="D845" t="s">
        <v>401</v>
      </c>
      <c r="E845">
        <v>3</v>
      </c>
      <c r="F845" t="s">
        <v>1327</v>
      </c>
    </row>
    <row r="846" spans="1:6" x14ac:dyDescent="0.25">
      <c r="A846">
        <v>1202</v>
      </c>
      <c r="B846" t="s">
        <v>893</v>
      </c>
      <c r="C846">
        <v>3105</v>
      </c>
      <c r="D846" t="s">
        <v>401</v>
      </c>
      <c r="E846">
        <v>3</v>
      </c>
      <c r="F846" t="s">
        <v>1327</v>
      </c>
    </row>
    <row r="847" spans="1:6" x14ac:dyDescent="0.25">
      <c r="A847">
        <v>1203</v>
      </c>
      <c r="B847" t="s">
        <v>894</v>
      </c>
      <c r="C847">
        <v>3105</v>
      </c>
      <c r="D847" t="s">
        <v>401</v>
      </c>
      <c r="E847">
        <v>3</v>
      </c>
      <c r="F847" t="s">
        <v>1327</v>
      </c>
    </row>
    <row r="848" spans="1:6" x14ac:dyDescent="0.25">
      <c r="A848">
        <v>1204</v>
      </c>
      <c r="B848" t="s">
        <v>895</v>
      </c>
      <c r="C848">
        <v>3105</v>
      </c>
      <c r="D848" t="s">
        <v>401</v>
      </c>
      <c r="E848">
        <v>3</v>
      </c>
      <c r="F848" t="s">
        <v>1327</v>
      </c>
    </row>
    <row r="849" spans="1:6" x14ac:dyDescent="0.25">
      <c r="A849">
        <v>1205</v>
      </c>
      <c r="B849" t="s">
        <v>896</v>
      </c>
      <c r="C849">
        <v>3103</v>
      </c>
      <c r="D849" t="s">
        <v>229</v>
      </c>
      <c r="E849">
        <v>3</v>
      </c>
      <c r="F849" t="s">
        <v>1327</v>
      </c>
    </row>
    <row r="850" spans="1:6" x14ac:dyDescent="0.25">
      <c r="A850">
        <v>1206</v>
      </c>
      <c r="B850" t="s">
        <v>897</v>
      </c>
      <c r="C850">
        <v>3106</v>
      </c>
      <c r="D850" t="s">
        <v>1335</v>
      </c>
      <c r="E850">
        <v>3</v>
      </c>
      <c r="F850" t="s">
        <v>1327</v>
      </c>
    </row>
    <row r="851" spans="1:6" x14ac:dyDescent="0.25">
      <c r="A851">
        <v>1207</v>
      </c>
      <c r="B851" t="s">
        <v>898</v>
      </c>
      <c r="C851">
        <v>3105</v>
      </c>
      <c r="D851" t="s">
        <v>401</v>
      </c>
      <c r="E851">
        <v>3</v>
      </c>
      <c r="F851" t="s">
        <v>1327</v>
      </c>
    </row>
    <row r="852" spans="1:6" x14ac:dyDescent="0.25">
      <c r="A852">
        <v>1208</v>
      </c>
      <c r="B852" t="s">
        <v>899</v>
      </c>
      <c r="C852">
        <v>3106</v>
      </c>
      <c r="D852" t="s">
        <v>1335</v>
      </c>
      <c r="E852">
        <v>3</v>
      </c>
      <c r="F852" t="s">
        <v>1327</v>
      </c>
    </row>
    <row r="853" spans="1:6" x14ac:dyDescent="0.25">
      <c r="A853">
        <v>1209</v>
      </c>
      <c r="B853" t="s">
        <v>900</v>
      </c>
      <c r="C853">
        <v>3106</v>
      </c>
      <c r="D853" t="s">
        <v>1335</v>
      </c>
      <c r="E853">
        <v>3</v>
      </c>
      <c r="F853" t="s">
        <v>1327</v>
      </c>
    </row>
    <row r="854" spans="1:6" x14ac:dyDescent="0.25">
      <c r="A854">
        <v>1210</v>
      </c>
      <c r="B854" t="s">
        <v>901</v>
      </c>
      <c r="C854">
        <v>3904</v>
      </c>
      <c r="D854" t="s">
        <v>1326</v>
      </c>
      <c r="E854">
        <v>3</v>
      </c>
      <c r="F854" t="s">
        <v>1327</v>
      </c>
    </row>
    <row r="855" spans="1:6" x14ac:dyDescent="0.25">
      <c r="A855">
        <v>1211</v>
      </c>
      <c r="B855" t="s">
        <v>902</v>
      </c>
      <c r="C855">
        <v>3105</v>
      </c>
      <c r="D855" t="s">
        <v>401</v>
      </c>
      <c r="E855">
        <v>3</v>
      </c>
      <c r="F855" t="s">
        <v>1327</v>
      </c>
    </row>
    <row r="856" spans="1:6" x14ac:dyDescent="0.25">
      <c r="A856">
        <v>1212</v>
      </c>
      <c r="B856" t="s">
        <v>903</v>
      </c>
      <c r="C856">
        <v>3903</v>
      </c>
      <c r="D856" t="s">
        <v>307</v>
      </c>
      <c r="E856">
        <v>3</v>
      </c>
      <c r="F856" t="s">
        <v>1327</v>
      </c>
    </row>
    <row r="857" spans="1:6" x14ac:dyDescent="0.25">
      <c r="A857">
        <v>1213</v>
      </c>
      <c r="B857" t="s">
        <v>904</v>
      </c>
      <c r="C857">
        <v>3903</v>
      </c>
      <c r="D857" t="s">
        <v>307</v>
      </c>
      <c r="E857">
        <v>3</v>
      </c>
      <c r="F857" t="s">
        <v>1327</v>
      </c>
    </row>
    <row r="858" spans="1:6" x14ac:dyDescent="0.25">
      <c r="A858">
        <v>1214</v>
      </c>
      <c r="B858" t="s">
        <v>905</v>
      </c>
      <c r="C858">
        <v>3905</v>
      </c>
      <c r="D858" t="s">
        <v>1336</v>
      </c>
      <c r="E858">
        <v>3</v>
      </c>
      <c r="F858" t="s">
        <v>1327</v>
      </c>
    </row>
    <row r="859" spans="1:6" x14ac:dyDescent="0.25">
      <c r="A859">
        <v>1217</v>
      </c>
      <c r="B859" t="s">
        <v>906</v>
      </c>
      <c r="C859">
        <v>3101</v>
      </c>
      <c r="D859" t="s">
        <v>238</v>
      </c>
      <c r="E859">
        <v>3</v>
      </c>
      <c r="F859" t="s">
        <v>1327</v>
      </c>
    </row>
    <row r="860" spans="1:6" x14ac:dyDescent="0.25">
      <c r="A860">
        <v>1219</v>
      </c>
      <c r="B860" t="s">
        <v>907</v>
      </c>
      <c r="C860">
        <v>3103</v>
      </c>
      <c r="D860" t="s">
        <v>229</v>
      </c>
      <c r="E860">
        <v>3</v>
      </c>
      <c r="F860" t="s">
        <v>1327</v>
      </c>
    </row>
    <row r="861" spans="1:6" x14ac:dyDescent="0.25">
      <c r="A861">
        <v>1220</v>
      </c>
      <c r="B861" t="s">
        <v>908</v>
      </c>
      <c r="C861">
        <v>3106</v>
      </c>
      <c r="D861" t="s">
        <v>1335</v>
      </c>
      <c r="E861">
        <v>3</v>
      </c>
      <c r="F861" t="s">
        <v>1327</v>
      </c>
    </row>
    <row r="862" spans="1:6" x14ac:dyDescent="0.25">
      <c r="A862">
        <v>1221</v>
      </c>
      <c r="B862" t="s">
        <v>909</v>
      </c>
      <c r="C862">
        <v>3105</v>
      </c>
      <c r="D862" t="s">
        <v>401</v>
      </c>
      <c r="E862">
        <v>3</v>
      </c>
      <c r="F862" t="s">
        <v>1327</v>
      </c>
    </row>
    <row r="863" spans="1:6" x14ac:dyDescent="0.25">
      <c r="A863">
        <v>1222</v>
      </c>
      <c r="B863" t="s">
        <v>910</v>
      </c>
      <c r="C863">
        <v>3105</v>
      </c>
      <c r="D863" t="s">
        <v>401</v>
      </c>
      <c r="E863">
        <v>3</v>
      </c>
      <c r="F863" t="s">
        <v>1327</v>
      </c>
    </row>
    <row r="864" spans="1:6" x14ac:dyDescent="0.25">
      <c r="A864">
        <v>1223</v>
      </c>
      <c r="B864" t="s">
        <v>911</v>
      </c>
      <c r="C864">
        <v>5802</v>
      </c>
      <c r="D864" t="s">
        <v>42</v>
      </c>
      <c r="E864">
        <v>5</v>
      </c>
      <c r="F864" t="s">
        <v>1325</v>
      </c>
    </row>
    <row r="865" spans="1:6" x14ac:dyDescent="0.25">
      <c r="A865">
        <v>1224</v>
      </c>
      <c r="B865" t="s">
        <v>912</v>
      </c>
      <c r="C865">
        <v>4403</v>
      </c>
      <c r="D865" t="s">
        <v>1331</v>
      </c>
      <c r="E865">
        <v>4</v>
      </c>
      <c r="F865" t="s">
        <v>1329</v>
      </c>
    </row>
    <row r="866" spans="1:6" x14ac:dyDescent="0.25">
      <c r="A866">
        <v>1225</v>
      </c>
      <c r="B866" t="s">
        <v>913</v>
      </c>
      <c r="C866">
        <v>3901</v>
      </c>
      <c r="D866" t="s">
        <v>49</v>
      </c>
      <c r="E866">
        <v>3</v>
      </c>
      <c r="F866" t="s">
        <v>1327</v>
      </c>
    </row>
    <row r="867" spans="1:6" x14ac:dyDescent="0.25">
      <c r="A867">
        <v>1226</v>
      </c>
      <c r="B867" t="s">
        <v>914</v>
      </c>
      <c r="C867">
        <v>3105</v>
      </c>
      <c r="D867" t="s">
        <v>401</v>
      </c>
      <c r="E867">
        <v>3</v>
      </c>
      <c r="F867" t="s">
        <v>1327</v>
      </c>
    </row>
    <row r="868" spans="1:6" x14ac:dyDescent="0.25">
      <c r="A868">
        <v>1227</v>
      </c>
      <c r="B868" t="s">
        <v>915</v>
      </c>
      <c r="C868">
        <v>5802</v>
      </c>
      <c r="D868" t="s">
        <v>42</v>
      </c>
      <c r="E868">
        <v>5</v>
      </c>
      <c r="F868" t="s">
        <v>1325</v>
      </c>
    </row>
    <row r="869" spans="1:6" x14ac:dyDescent="0.25">
      <c r="A869">
        <v>1228</v>
      </c>
      <c r="B869" t="s">
        <v>916</v>
      </c>
      <c r="C869">
        <v>3105</v>
      </c>
      <c r="D869" t="s">
        <v>401</v>
      </c>
      <c r="E869">
        <v>3</v>
      </c>
      <c r="F869" t="s">
        <v>1327</v>
      </c>
    </row>
    <row r="870" spans="1:6" x14ac:dyDescent="0.25">
      <c r="A870">
        <v>1229</v>
      </c>
      <c r="B870" t="s">
        <v>917</v>
      </c>
      <c r="C870">
        <v>3905</v>
      </c>
      <c r="D870" t="s">
        <v>1336</v>
      </c>
      <c r="E870">
        <v>3</v>
      </c>
      <c r="F870" t="s">
        <v>1327</v>
      </c>
    </row>
    <row r="871" spans="1:6" x14ac:dyDescent="0.25">
      <c r="A871">
        <v>1230</v>
      </c>
      <c r="B871" t="s">
        <v>918</v>
      </c>
      <c r="C871">
        <v>3901</v>
      </c>
      <c r="D871" t="s">
        <v>49</v>
      </c>
      <c r="E871">
        <v>3</v>
      </c>
      <c r="F871" t="s">
        <v>1327</v>
      </c>
    </row>
    <row r="872" spans="1:6" x14ac:dyDescent="0.25">
      <c r="A872">
        <v>1231</v>
      </c>
      <c r="B872" t="s">
        <v>919</v>
      </c>
      <c r="C872">
        <v>5802</v>
      </c>
      <c r="D872" t="s">
        <v>42</v>
      </c>
      <c r="E872">
        <v>5</v>
      </c>
      <c r="F872" t="s">
        <v>1325</v>
      </c>
    </row>
    <row r="873" spans="1:6" x14ac:dyDescent="0.25">
      <c r="A873">
        <v>1232</v>
      </c>
      <c r="B873" t="s">
        <v>920</v>
      </c>
      <c r="C873">
        <v>5802</v>
      </c>
      <c r="D873" t="s">
        <v>42</v>
      </c>
      <c r="E873">
        <v>5</v>
      </c>
      <c r="F873" t="s">
        <v>1325</v>
      </c>
    </row>
    <row r="874" spans="1:6" x14ac:dyDescent="0.25">
      <c r="A874">
        <v>1233</v>
      </c>
      <c r="B874" t="s">
        <v>921</v>
      </c>
      <c r="C874">
        <v>5705</v>
      </c>
      <c r="D874" t="s">
        <v>20</v>
      </c>
      <c r="E874">
        <v>5</v>
      </c>
      <c r="F874" t="s">
        <v>1325</v>
      </c>
    </row>
    <row r="875" spans="1:6" x14ac:dyDescent="0.25">
      <c r="A875">
        <v>1234</v>
      </c>
      <c r="B875" t="s">
        <v>922</v>
      </c>
      <c r="C875">
        <v>5382</v>
      </c>
      <c r="D875" t="s">
        <v>751</v>
      </c>
      <c r="E875">
        <v>5</v>
      </c>
      <c r="F875" t="s">
        <v>1325</v>
      </c>
    </row>
    <row r="876" spans="1:6" x14ac:dyDescent="0.25">
      <c r="A876">
        <v>1235</v>
      </c>
      <c r="B876" t="s">
        <v>923</v>
      </c>
      <c r="C876">
        <v>3105</v>
      </c>
      <c r="D876" t="s">
        <v>401</v>
      </c>
      <c r="E876">
        <v>3</v>
      </c>
      <c r="F876" t="s">
        <v>1327</v>
      </c>
    </row>
    <row r="877" spans="1:6" x14ac:dyDescent="0.25">
      <c r="A877">
        <v>1236</v>
      </c>
      <c r="B877" t="s">
        <v>924</v>
      </c>
      <c r="C877">
        <v>2401</v>
      </c>
      <c r="D877" t="s">
        <v>118</v>
      </c>
      <c r="E877">
        <v>2</v>
      </c>
      <c r="F877" t="s">
        <v>34</v>
      </c>
    </row>
    <row r="878" spans="1:6" x14ac:dyDescent="0.25">
      <c r="A878">
        <v>1237</v>
      </c>
      <c r="B878" t="s">
        <v>925</v>
      </c>
      <c r="C878">
        <v>5802</v>
      </c>
      <c r="D878" t="s">
        <v>42</v>
      </c>
      <c r="E878">
        <v>5</v>
      </c>
      <c r="F878" t="s">
        <v>1325</v>
      </c>
    </row>
    <row r="879" spans="1:6" x14ac:dyDescent="0.25">
      <c r="A879">
        <v>1238</v>
      </c>
      <c r="B879" t="s">
        <v>926</v>
      </c>
      <c r="C879">
        <v>5802</v>
      </c>
      <c r="D879" t="s">
        <v>42</v>
      </c>
      <c r="E879">
        <v>5</v>
      </c>
      <c r="F879" t="s">
        <v>1325</v>
      </c>
    </row>
    <row r="880" spans="1:6" x14ac:dyDescent="0.25">
      <c r="A880">
        <v>1239</v>
      </c>
      <c r="B880" t="s">
        <v>927</v>
      </c>
      <c r="C880">
        <v>5802</v>
      </c>
      <c r="D880" t="s">
        <v>42</v>
      </c>
      <c r="E880">
        <v>5</v>
      </c>
      <c r="F880" t="s">
        <v>1325</v>
      </c>
    </row>
    <row r="881" spans="1:6" x14ac:dyDescent="0.25">
      <c r="A881">
        <v>1240</v>
      </c>
      <c r="B881" t="s">
        <v>928</v>
      </c>
      <c r="C881">
        <v>5802</v>
      </c>
      <c r="D881" t="s">
        <v>42</v>
      </c>
      <c r="E881">
        <v>5</v>
      </c>
      <c r="F881" t="s">
        <v>1325</v>
      </c>
    </row>
    <row r="882" spans="1:6" x14ac:dyDescent="0.25">
      <c r="A882">
        <v>1241</v>
      </c>
      <c r="B882" t="s">
        <v>929</v>
      </c>
      <c r="C882">
        <v>5802</v>
      </c>
      <c r="D882" t="s">
        <v>42</v>
      </c>
      <c r="E882">
        <v>5</v>
      </c>
      <c r="F882" t="s">
        <v>1325</v>
      </c>
    </row>
    <row r="883" spans="1:6" x14ac:dyDescent="0.25">
      <c r="A883">
        <v>1242</v>
      </c>
      <c r="B883" t="s">
        <v>930</v>
      </c>
      <c r="C883">
        <v>5703</v>
      </c>
      <c r="D883" t="s">
        <v>109</v>
      </c>
      <c r="E883">
        <v>5</v>
      </c>
      <c r="F883" t="s">
        <v>1325</v>
      </c>
    </row>
    <row r="884" spans="1:6" x14ac:dyDescent="0.25">
      <c r="A884">
        <v>1243</v>
      </c>
      <c r="B884" t="s">
        <v>931</v>
      </c>
      <c r="C884">
        <v>4201</v>
      </c>
      <c r="D884" t="s">
        <v>52</v>
      </c>
      <c r="E884">
        <v>4</v>
      </c>
      <c r="F884" t="s">
        <v>1329</v>
      </c>
    </row>
    <row r="885" spans="1:6" x14ac:dyDescent="0.25">
      <c r="A885">
        <v>1244</v>
      </c>
      <c r="B885" t="s">
        <v>932</v>
      </c>
      <c r="C885">
        <v>3107</v>
      </c>
      <c r="D885" t="s">
        <v>86</v>
      </c>
      <c r="E885">
        <v>3</v>
      </c>
      <c r="F885" t="s">
        <v>1327</v>
      </c>
    </row>
    <row r="886" spans="1:6" x14ac:dyDescent="0.25">
      <c r="A886">
        <v>1245</v>
      </c>
      <c r="B886" t="s">
        <v>933</v>
      </c>
      <c r="C886">
        <v>3105</v>
      </c>
      <c r="D886" t="s">
        <v>401</v>
      </c>
      <c r="E886">
        <v>3</v>
      </c>
      <c r="F886" t="s">
        <v>1327</v>
      </c>
    </row>
    <row r="887" spans="1:6" x14ac:dyDescent="0.25">
      <c r="A887">
        <v>1246</v>
      </c>
      <c r="B887" t="s">
        <v>934</v>
      </c>
      <c r="C887">
        <v>3103</v>
      </c>
      <c r="D887" t="s">
        <v>229</v>
      </c>
      <c r="E887">
        <v>3</v>
      </c>
      <c r="F887" t="s">
        <v>1327</v>
      </c>
    </row>
    <row r="888" spans="1:6" x14ac:dyDescent="0.25">
      <c r="A888">
        <v>1247</v>
      </c>
      <c r="B888" t="s">
        <v>935</v>
      </c>
      <c r="C888">
        <v>4201</v>
      </c>
      <c r="D888" t="s">
        <v>52</v>
      </c>
      <c r="E888">
        <v>4</v>
      </c>
      <c r="F888" t="s">
        <v>1329</v>
      </c>
    </row>
    <row r="889" spans="1:6" x14ac:dyDescent="0.25">
      <c r="A889">
        <v>1248</v>
      </c>
      <c r="B889" t="s">
        <v>936</v>
      </c>
      <c r="C889">
        <v>5200</v>
      </c>
      <c r="D889" t="s">
        <v>31</v>
      </c>
      <c r="E889">
        <v>5</v>
      </c>
      <c r="F889" t="s">
        <v>1325</v>
      </c>
    </row>
    <row r="890" spans="1:6" x14ac:dyDescent="0.25">
      <c r="A890">
        <v>1249</v>
      </c>
      <c r="B890" t="s">
        <v>937</v>
      </c>
      <c r="C890">
        <v>3721</v>
      </c>
      <c r="D890" t="s">
        <v>1333</v>
      </c>
      <c r="E890">
        <v>3</v>
      </c>
      <c r="F890" t="s">
        <v>1327</v>
      </c>
    </row>
    <row r="891" spans="1:6" x14ac:dyDescent="0.25">
      <c r="A891">
        <v>1251</v>
      </c>
      <c r="B891" t="s">
        <v>938</v>
      </c>
      <c r="C891">
        <v>5382</v>
      </c>
      <c r="D891" t="s">
        <v>751</v>
      </c>
      <c r="E891">
        <v>5</v>
      </c>
      <c r="F891" t="s">
        <v>1325</v>
      </c>
    </row>
    <row r="892" spans="1:6" x14ac:dyDescent="0.25">
      <c r="A892">
        <v>1252</v>
      </c>
      <c r="B892" t="s">
        <v>939</v>
      </c>
      <c r="C892">
        <v>3904</v>
      </c>
      <c r="D892" t="s">
        <v>1326</v>
      </c>
      <c r="E892">
        <v>3</v>
      </c>
      <c r="F892" t="s">
        <v>1327</v>
      </c>
    </row>
    <row r="893" spans="1:6" x14ac:dyDescent="0.25">
      <c r="A893">
        <v>1253</v>
      </c>
      <c r="B893" t="s">
        <v>940</v>
      </c>
      <c r="C893">
        <v>3904</v>
      </c>
      <c r="D893" t="s">
        <v>1326</v>
      </c>
      <c r="E893">
        <v>3</v>
      </c>
      <c r="F893" t="s">
        <v>1327</v>
      </c>
    </row>
    <row r="894" spans="1:6" x14ac:dyDescent="0.25">
      <c r="A894">
        <v>1254</v>
      </c>
      <c r="B894" t="s">
        <v>941</v>
      </c>
      <c r="C894">
        <v>1501</v>
      </c>
      <c r="D894" t="s">
        <v>23</v>
      </c>
      <c r="E894">
        <v>1</v>
      </c>
      <c r="F894" t="s">
        <v>23</v>
      </c>
    </row>
    <row r="895" spans="1:6" x14ac:dyDescent="0.25">
      <c r="A895">
        <v>1255</v>
      </c>
      <c r="B895" t="s">
        <v>942</v>
      </c>
      <c r="C895">
        <v>5200</v>
      </c>
      <c r="D895" t="s">
        <v>31</v>
      </c>
      <c r="E895">
        <v>5</v>
      </c>
      <c r="F895" t="s">
        <v>1325</v>
      </c>
    </row>
    <row r="896" spans="1:6" x14ac:dyDescent="0.25">
      <c r="A896">
        <v>1256</v>
      </c>
      <c r="B896" t="s">
        <v>943</v>
      </c>
      <c r="C896">
        <v>3103</v>
      </c>
      <c r="D896" t="s">
        <v>229</v>
      </c>
      <c r="E896">
        <v>3</v>
      </c>
      <c r="F896" t="s">
        <v>1327</v>
      </c>
    </row>
    <row r="897" spans="1:6" x14ac:dyDescent="0.25">
      <c r="A897">
        <v>1257</v>
      </c>
      <c r="B897" t="s">
        <v>944</v>
      </c>
      <c r="C897">
        <v>3100</v>
      </c>
      <c r="D897" t="s">
        <v>168</v>
      </c>
      <c r="E897">
        <v>3</v>
      </c>
      <c r="F897" t="s">
        <v>1327</v>
      </c>
    </row>
    <row r="898" spans="1:6" x14ac:dyDescent="0.25">
      <c r="A898">
        <v>1258</v>
      </c>
      <c r="B898" t="s">
        <v>945</v>
      </c>
      <c r="C898">
        <v>3901</v>
      </c>
      <c r="D898" t="s">
        <v>49</v>
      </c>
      <c r="E898">
        <v>3</v>
      </c>
      <c r="F898" t="s">
        <v>1327</v>
      </c>
    </row>
    <row r="899" spans="1:6" x14ac:dyDescent="0.25">
      <c r="A899">
        <v>1259</v>
      </c>
      <c r="B899" t="s">
        <v>946</v>
      </c>
      <c r="C899">
        <v>1508</v>
      </c>
      <c r="D899" t="s">
        <v>22</v>
      </c>
      <c r="E899">
        <v>1</v>
      </c>
      <c r="F899" t="s">
        <v>23</v>
      </c>
    </row>
    <row r="900" spans="1:6" x14ac:dyDescent="0.25">
      <c r="A900">
        <v>1260</v>
      </c>
      <c r="B900" t="s">
        <v>947</v>
      </c>
      <c r="C900">
        <v>5801</v>
      </c>
      <c r="D900" t="s">
        <v>331</v>
      </c>
      <c r="E900">
        <v>5</v>
      </c>
      <c r="F900" t="s">
        <v>1325</v>
      </c>
    </row>
    <row r="901" spans="1:6" x14ac:dyDescent="0.25">
      <c r="A901">
        <v>1261</v>
      </c>
      <c r="B901" t="s">
        <v>948</v>
      </c>
      <c r="C901">
        <v>5382</v>
      </c>
      <c r="D901" t="s">
        <v>751</v>
      </c>
      <c r="E901">
        <v>5</v>
      </c>
      <c r="F901" t="s">
        <v>1325</v>
      </c>
    </row>
    <row r="902" spans="1:6" x14ac:dyDescent="0.25">
      <c r="A902">
        <v>1262</v>
      </c>
      <c r="B902" t="s">
        <v>949</v>
      </c>
      <c r="C902">
        <v>5200</v>
      </c>
      <c r="D902" t="s">
        <v>31</v>
      </c>
      <c r="E902">
        <v>5</v>
      </c>
      <c r="F902" t="s">
        <v>1325</v>
      </c>
    </row>
    <row r="903" spans="1:6" x14ac:dyDescent="0.25">
      <c r="A903">
        <v>1263</v>
      </c>
      <c r="B903" t="s">
        <v>950</v>
      </c>
      <c r="C903">
        <v>3106</v>
      </c>
      <c r="D903" t="s">
        <v>1335</v>
      </c>
      <c r="E903">
        <v>3</v>
      </c>
      <c r="F903" t="s">
        <v>1327</v>
      </c>
    </row>
    <row r="904" spans="1:6" x14ac:dyDescent="0.25">
      <c r="A904">
        <v>1264</v>
      </c>
      <c r="B904" t="s">
        <v>951</v>
      </c>
      <c r="C904">
        <v>1506</v>
      </c>
      <c r="D904" t="s">
        <v>69</v>
      </c>
      <c r="E904">
        <v>1</v>
      </c>
      <c r="F904" t="s">
        <v>23</v>
      </c>
    </row>
    <row r="905" spans="1:6" x14ac:dyDescent="0.25">
      <c r="A905">
        <v>1265</v>
      </c>
      <c r="B905" t="s">
        <v>952</v>
      </c>
      <c r="C905">
        <v>5801</v>
      </c>
      <c r="D905" t="s">
        <v>331</v>
      </c>
      <c r="E905">
        <v>5</v>
      </c>
      <c r="F905" t="s">
        <v>1325</v>
      </c>
    </row>
    <row r="906" spans="1:6" x14ac:dyDescent="0.25">
      <c r="A906">
        <v>1266</v>
      </c>
      <c r="B906" t="s">
        <v>953</v>
      </c>
      <c r="C906">
        <v>5200</v>
      </c>
      <c r="D906" t="s">
        <v>31</v>
      </c>
      <c r="E906">
        <v>5</v>
      </c>
      <c r="F906" t="s">
        <v>1325</v>
      </c>
    </row>
    <row r="907" spans="1:6" x14ac:dyDescent="0.25">
      <c r="A907">
        <v>1267</v>
      </c>
      <c r="B907" t="s">
        <v>954</v>
      </c>
      <c r="C907">
        <v>5200</v>
      </c>
      <c r="D907" t="s">
        <v>31</v>
      </c>
      <c r="E907">
        <v>5</v>
      </c>
      <c r="F907" t="s">
        <v>1325</v>
      </c>
    </row>
    <row r="908" spans="1:6" x14ac:dyDescent="0.25">
      <c r="A908">
        <v>1268</v>
      </c>
      <c r="B908" t="s">
        <v>955</v>
      </c>
      <c r="C908">
        <v>5801</v>
      </c>
      <c r="D908" t="s">
        <v>331</v>
      </c>
      <c r="E908">
        <v>5</v>
      </c>
      <c r="F908" t="s">
        <v>1325</v>
      </c>
    </row>
    <row r="909" spans="1:6" x14ac:dyDescent="0.25">
      <c r="A909">
        <v>1271</v>
      </c>
      <c r="B909" t="s">
        <v>956</v>
      </c>
      <c r="C909">
        <v>5801</v>
      </c>
      <c r="D909" t="s">
        <v>331</v>
      </c>
      <c r="E909">
        <v>5</v>
      </c>
      <c r="F909" t="s">
        <v>1325</v>
      </c>
    </row>
    <row r="910" spans="1:6" x14ac:dyDescent="0.25">
      <c r="A910">
        <v>1272</v>
      </c>
      <c r="B910" t="s">
        <v>957</v>
      </c>
      <c r="C910">
        <v>3105</v>
      </c>
      <c r="D910" t="s">
        <v>401</v>
      </c>
      <c r="E910">
        <v>3</v>
      </c>
      <c r="F910" t="s">
        <v>1327</v>
      </c>
    </row>
    <row r="911" spans="1:6" x14ac:dyDescent="0.25">
      <c r="A911">
        <v>1274</v>
      </c>
      <c r="B911" t="s">
        <v>958</v>
      </c>
      <c r="C911">
        <v>4104</v>
      </c>
      <c r="D911" t="s">
        <v>72</v>
      </c>
      <c r="E911">
        <v>4</v>
      </c>
      <c r="F911" t="s">
        <v>1329</v>
      </c>
    </row>
    <row r="912" spans="1:6" x14ac:dyDescent="0.25">
      <c r="A912">
        <v>1275</v>
      </c>
      <c r="B912" t="s">
        <v>959</v>
      </c>
      <c r="C912">
        <v>3105</v>
      </c>
      <c r="D912" t="s">
        <v>401</v>
      </c>
      <c r="E912">
        <v>3</v>
      </c>
      <c r="F912" t="s">
        <v>1327</v>
      </c>
    </row>
    <row r="913" spans="1:6" x14ac:dyDescent="0.25">
      <c r="A913">
        <v>1276</v>
      </c>
      <c r="B913" t="s">
        <v>960</v>
      </c>
      <c r="C913">
        <v>3103</v>
      </c>
      <c r="D913" t="s">
        <v>229</v>
      </c>
      <c r="E913">
        <v>3</v>
      </c>
      <c r="F913" t="s">
        <v>1327</v>
      </c>
    </row>
    <row r="914" spans="1:6" x14ac:dyDescent="0.25">
      <c r="A914">
        <v>1278</v>
      </c>
      <c r="B914" t="s">
        <v>961</v>
      </c>
      <c r="C914">
        <v>5803</v>
      </c>
      <c r="D914" t="s">
        <v>273</v>
      </c>
      <c r="E914">
        <v>5</v>
      </c>
      <c r="F914" t="s">
        <v>1325</v>
      </c>
    </row>
    <row r="915" spans="1:6" x14ac:dyDescent="0.25">
      <c r="A915">
        <v>1279</v>
      </c>
      <c r="B915" t="s">
        <v>962</v>
      </c>
      <c r="C915">
        <v>5200</v>
      </c>
      <c r="D915" t="s">
        <v>31</v>
      </c>
      <c r="E915">
        <v>5</v>
      </c>
      <c r="F915" t="s">
        <v>1325</v>
      </c>
    </row>
    <row r="916" spans="1:6" x14ac:dyDescent="0.25">
      <c r="A916">
        <v>1280</v>
      </c>
      <c r="B916" t="s">
        <v>963</v>
      </c>
      <c r="C916">
        <v>5803</v>
      </c>
      <c r="D916" t="s">
        <v>273</v>
      </c>
      <c r="E916">
        <v>5</v>
      </c>
      <c r="F916" t="s">
        <v>1325</v>
      </c>
    </row>
    <row r="917" spans="1:6" x14ac:dyDescent="0.25">
      <c r="A917">
        <v>1282</v>
      </c>
      <c r="B917" t="s">
        <v>964</v>
      </c>
      <c r="C917">
        <v>4102</v>
      </c>
      <c r="D917" t="s">
        <v>95</v>
      </c>
      <c r="E917">
        <v>4</v>
      </c>
      <c r="F917" t="s">
        <v>1329</v>
      </c>
    </row>
    <row r="918" spans="1:6" x14ac:dyDescent="0.25">
      <c r="A918">
        <v>1283</v>
      </c>
      <c r="B918" t="s">
        <v>965</v>
      </c>
      <c r="C918">
        <v>4102</v>
      </c>
      <c r="D918" t="s">
        <v>95</v>
      </c>
      <c r="E918">
        <v>4</v>
      </c>
      <c r="F918" t="s">
        <v>1329</v>
      </c>
    </row>
    <row r="919" spans="1:6" x14ac:dyDescent="0.25">
      <c r="A919">
        <v>1284</v>
      </c>
      <c r="B919" t="s">
        <v>966</v>
      </c>
      <c r="C919">
        <v>3701</v>
      </c>
      <c r="D919" t="s">
        <v>100</v>
      </c>
      <c r="E919">
        <v>3</v>
      </c>
      <c r="F919" t="s">
        <v>1327</v>
      </c>
    </row>
    <row r="920" spans="1:6" x14ac:dyDescent="0.25">
      <c r="A920">
        <v>1285</v>
      </c>
      <c r="B920" t="s">
        <v>967</v>
      </c>
      <c r="C920">
        <v>3904</v>
      </c>
      <c r="D920" t="s">
        <v>1326</v>
      </c>
      <c r="E920">
        <v>3</v>
      </c>
      <c r="F920" t="s">
        <v>1327</v>
      </c>
    </row>
    <row r="921" spans="1:6" x14ac:dyDescent="0.25">
      <c r="A921">
        <v>1286</v>
      </c>
      <c r="B921" t="s">
        <v>968</v>
      </c>
      <c r="C921">
        <v>5801</v>
      </c>
      <c r="D921" t="s">
        <v>331</v>
      </c>
      <c r="E921">
        <v>5</v>
      </c>
      <c r="F921" t="s">
        <v>1325</v>
      </c>
    </row>
    <row r="922" spans="1:6" x14ac:dyDescent="0.25">
      <c r="A922">
        <v>1287</v>
      </c>
      <c r="B922" t="s">
        <v>969</v>
      </c>
      <c r="C922">
        <v>5801</v>
      </c>
      <c r="D922" t="s">
        <v>331</v>
      </c>
      <c r="E922">
        <v>5</v>
      </c>
      <c r="F922" t="s">
        <v>1325</v>
      </c>
    </row>
    <row r="923" spans="1:6" x14ac:dyDescent="0.25">
      <c r="A923">
        <v>1288</v>
      </c>
      <c r="B923" t="s">
        <v>970</v>
      </c>
      <c r="C923">
        <v>3107</v>
      </c>
      <c r="D923" t="s">
        <v>86</v>
      </c>
      <c r="E923">
        <v>3</v>
      </c>
      <c r="F923" t="s">
        <v>1327</v>
      </c>
    </row>
    <row r="924" spans="1:6" x14ac:dyDescent="0.25">
      <c r="A924">
        <v>1290</v>
      </c>
      <c r="B924" t="s">
        <v>971</v>
      </c>
      <c r="C924">
        <v>4211</v>
      </c>
      <c r="D924" t="s">
        <v>1340</v>
      </c>
      <c r="E924">
        <v>4</v>
      </c>
      <c r="F924" t="s">
        <v>1329</v>
      </c>
    </row>
    <row r="925" spans="1:6" x14ac:dyDescent="0.25">
      <c r="A925">
        <v>1291</v>
      </c>
      <c r="B925" t="s">
        <v>972</v>
      </c>
      <c r="C925">
        <v>5803</v>
      </c>
      <c r="D925" t="s">
        <v>273</v>
      </c>
      <c r="E925">
        <v>5</v>
      </c>
      <c r="F925" t="s">
        <v>1325</v>
      </c>
    </row>
    <row r="926" spans="1:6" x14ac:dyDescent="0.25">
      <c r="A926">
        <v>1292</v>
      </c>
      <c r="B926" t="s">
        <v>973</v>
      </c>
      <c r="C926">
        <v>3111</v>
      </c>
      <c r="D926" t="s">
        <v>396</v>
      </c>
      <c r="E926">
        <v>3</v>
      </c>
      <c r="F926" t="s">
        <v>1327</v>
      </c>
    </row>
    <row r="927" spans="1:6" x14ac:dyDescent="0.25">
      <c r="A927">
        <v>1293</v>
      </c>
      <c r="B927" t="s">
        <v>974</v>
      </c>
      <c r="C927">
        <v>3901</v>
      </c>
      <c r="D927" t="s">
        <v>49</v>
      </c>
      <c r="E927">
        <v>3</v>
      </c>
      <c r="F927" t="s">
        <v>1327</v>
      </c>
    </row>
    <row r="928" spans="1:6" x14ac:dyDescent="0.25">
      <c r="A928">
        <v>1294</v>
      </c>
      <c r="B928" t="s">
        <v>975</v>
      </c>
      <c r="C928">
        <v>3903</v>
      </c>
      <c r="D928" t="s">
        <v>307</v>
      </c>
      <c r="E928">
        <v>3</v>
      </c>
      <c r="F928" t="s">
        <v>1327</v>
      </c>
    </row>
    <row r="929" spans="1:6" x14ac:dyDescent="0.25">
      <c r="A929">
        <v>1295</v>
      </c>
      <c r="B929" t="s">
        <v>976</v>
      </c>
      <c r="C929">
        <v>3106</v>
      </c>
      <c r="D929" t="s">
        <v>1335</v>
      </c>
      <c r="E929">
        <v>3</v>
      </c>
      <c r="F929" t="s">
        <v>1327</v>
      </c>
    </row>
    <row r="930" spans="1:6" x14ac:dyDescent="0.25">
      <c r="A930">
        <v>1296</v>
      </c>
      <c r="B930" t="s">
        <v>977</v>
      </c>
      <c r="C930">
        <v>3106</v>
      </c>
      <c r="D930" t="s">
        <v>1335</v>
      </c>
      <c r="E930">
        <v>3</v>
      </c>
      <c r="F930" t="s">
        <v>1327</v>
      </c>
    </row>
    <row r="931" spans="1:6" x14ac:dyDescent="0.25">
      <c r="A931">
        <v>1297</v>
      </c>
      <c r="B931" t="s">
        <v>978</v>
      </c>
      <c r="C931">
        <v>3905</v>
      </c>
      <c r="D931" t="s">
        <v>1336</v>
      </c>
      <c r="E931">
        <v>3</v>
      </c>
      <c r="F931" t="s">
        <v>1327</v>
      </c>
    </row>
    <row r="932" spans="1:6" x14ac:dyDescent="0.25">
      <c r="A932">
        <v>1298</v>
      </c>
      <c r="B932" t="s">
        <v>979</v>
      </c>
      <c r="C932">
        <v>3105</v>
      </c>
      <c r="D932" t="s">
        <v>401</v>
      </c>
      <c r="E932">
        <v>3</v>
      </c>
      <c r="F932" t="s">
        <v>1327</v>
      </c>
    </row>
    <row r="933" spans="1:6" x14ac:dyDescent="0.25">
      <c r="A933">
        <v>1299</v>
      </c>
      <c r="B933" t="s">
        <v>980</v>
      </c>
      <c r="C933">
        <v>3901</v>
      </c>
      <c r="D933" t="s">
        <v>49</v>
      </c>
      <c r="E933">
        <v>3</v>
      </c>
      <c r="F933" t="s">
        <v>1327</v>
      </c>
    </row>
    <row r="934" spans="1:6" x14ac:dyDescent="0.25">
      <c r="A934">
        <v>1303</v>
      </c>
      <c r="B934" t="s">
        <v>981</v>
      </c>
      <c r="C934">
        <v>5801</v>
      </c>
      <c r="D934" t="s">
        <v>331</v>
      </c>
      <c r="E934">
        <v>5</v>
      </c>
      <c r="F934" t="s">
        <v>1325</v>
      </c>
    </row>
    <row r="935" spans="1:6" x14ac:dyDescent="0.25">
      <c r="A935">
        <v>1304</v>
      </c>
      <c r="B935" t="s">
        <v>982</v>
      </c>
      <c r="C935">
        <v>1505</v>
      </c>
      <c r="D935" t="s">
        <v>92</v>
      </c>
      <c r="E935">
        <v>1</v>
      </c>
      <c r="F935" t="s">
        <v>23</v>
      </c>
    </row>
    <row r="936" spans="1:6" x14ac:dyDescent="0.25">
      <c r="A936">
        <v>1309</v>
      </c>
      <c r="B936" t="s">
        <v>983</v>
      </c>
      <c r="C936">
        <v>2502</v>
      </c>
      <c r="D936" t="s">
        <v>544</v>
      </c>
      <c r="E936">
        <v>2</v>
      </c>
      <c r="F936" t="s">
        <v>34</v>
      </c>
    </row>
    <row r="937" spans="1:6" x14ac:dyDescent="0.25">
      <c r="A937">
        <v>1310</v>
      </c>
      <c r="B937" t="s">
        <v>984</v>
      </c>
      <c r="C937">
        <v>1513</v>
      </c>
      <c r="D937" t="s">
        <v>1342</v>
      </c>
      <c r="E937">
        <v>1</v>
      </c>
      <c r="F937" t="s">
        <v>23</v>
      </c>
    </row>
    <row r="938" spans="1:6" x14ac:dyDescent="0.25">
      <c r="A938">
        <v>1311</v>
      </c>
      <c r="B938" t="s">
        <v>985</v>
      </c>
      <c r="C938">
        <v>5802</v>
      </c>
      <c r="D938" t="s">
        <v>42</v>
      </c>
      <c r="E938">
        <v>5</v>
      </c>
      <c r="F938" t="s">
        <v>1325</v>
      </c>
    </row>
    <row r="939" spans="1:6" x14ac:dyDescent="0.25">
      <c r="A939">
        <v>1313</v>
      </c>
      <c r="B939" t="s">
        <v>986</v>
      </c>
      <c r="C939">
        <v>3901</v>
      </c>
      <c r="D939" t="s">
        <v>49</v>
      </c>
      <c r="E939">
        <v>3</v>
      </c>
      <c r="F939" t="s">
        <v>1327</v>
      </c>
    </row>
    <row r="940" spans="1:6" x14ac:dyDescent="0.25">
      <c r="A940">
        <v>1314</v>
      </c>
      <c r="B940" t="s">
        <v>987</v>
      </c>
      <c r="C940">
        <v>3103</v>
      </c>
      <c r="D940" t="s">
        <v>229</v>
      </c>
      <c r="E940">
        <v>3</v>
      </c>
      <c r="F940" t="s">
        <v>1327</v>
      </c>
    </row>
    <row r="941" spans="1:6" x14ac:dyDescent="0.25">
      <c r="A941">
        <v>1315</v>
      </c>
      <c r="B941" t="s">
        <v>988</v>
      </c>
      <c r="C941">
        <v>2401</v>
      </c>
      <c r="D941" t="s">
        <v>118</v>
      </c>
      <c r="E941">
        <v>2</v>
      </c>
      <c r="F941" t="s">
        <v>34</v>
      </c>
    </row>
    <row r="942" spans="1:6" x14ac:dyDescent="0.25">
      <c r="A942">
        <v>1316</v>
      </c>
      <c r="B942" t="s">
        <v>989</v>
      </c>
      <c r="C942">
        <v>4210</v>
      </c>
      <c r="D942" t="s">
        <v>518</v>
      </c>
      <c r="E942">
        <v>4</v>
      </c>
      <c r="F942" t="s">
        <v>1329</v>
      </c>
    </row>
    <row r="943" spans="1:6" x14ac:dyDescent="0.25">
      <c r="A943">
        <v>1317</v>
      </c>
      <c r="B943" t="s">
        <v>990</v>
      </c>
      <c r="C943">
        <v>3113</v>
      </c>
      <c r="D943" t="s">
        <v>1338</v>
      </c>
      <c r="E943">
        <v>3</v>
      </c>
      <c r="F943" t="s">
        <v>1327</v>
      </c>
    </row>
    <row r="944" spans="1:6" x14ac:dyDescent="0.25">
      <c r="A944">
        <v>1318</v>
      </c>
      <c r="B944" t="s">
        <v>991</v>
      </c>
      <c r="C944">
        <v>4301</v>
      </c>
      <c r="D944" t="s">
        <v>113</v>
      </c>
      <c r="E944">
        <v>4</v>
      </c>
      <c r="F944" t="s">
        <v>1329</v>
      </c>
    </row>
    <row r="945" spans="1:6" x14ac:dyDescent="0.25">
      <c r="A945">
        <v>1319</v>
      </c>
      <c r="B945" t="s">
        <v>992</v>
      </c>
      <c r="C945">
        <v>4301</v>
      </c>
      <c r="D945" t="s">
        <v>113</v>
      </c>
      <c r="E945">
        <v>4</v>
      </c>
      <c r="F945" t="s">
        <v>1329</v>
      </c>
    </row>
    <row r="946" spans="1:6" x14ac:dyDescent="0.25">
      <c r="A946">
        <v>1320</v>
      </c>
      <c r="B946" t="s">
        <v>993</v>
      </c>
      <c r="C946">
        <v>3717</v>
      </c>
      <c r="D946" t="s">
        <v>1330</v>
      </c>
      <c r="E946">
        <v>3</v>
      </c>
      <c r="F946" t="s">
        <v>1327</v>
      </c>
    </row>
    <row r="947" spans="1:6" x14ac:dyDescent="0.25">
      <c r="A947">
        <v>1321</v>
      </c>
      <c r="B947" t="s">
        <v>994</v>
      </c>
      <c r="C947">
        <v>3701</v>
      </c>
      <c r="D947" t="s">
        <v>100</v>
      </c>
      <c r="E947">
        <v>3</v>
      </c>
      <c r="F947" t="s">
        <v>1327</v>
      </c>
    </row>
    <row r="948" spans="1:6" x14ac:dyDescent="0.25">
      <c r="A948">
        <v>1322</v>
      </c>
      <c r="B948" t="s">
        <v>995</v>
      </c>
      <c r="C948">
        <v>2601</v>
      </c>
      <c r="D948" t="s">
        <v>1334</v>
      </c>
      <c r="E948">
        <v>2</v>
      </c>
      <c r="F948" t="s">
        <v>34</v>
      </c>
    </row>
    <row r="949" spans="1:6" x14ac:dyDescent="0.25">
      <c r="A949">
        <v>1323</v>
      </c>
      <c r="B949" t="s">
        <v>996</v>
      </c>
      <c r="C949">
        <v>5703</v>
      </c>
      <c r="D949" t="s">
        <v>109</v>
      </c>
      <c r="E949">
        <v>5</v>
      </c>
      <c r="F949" t="s">
        <v>1325</v>
      </c>
    </row>
    <row r="950" spans="1:6" x14ac:dyDescent="0.25">
      <c r="A950">
        <v>1324</v>
      </c>
      <c r="B950" t="s">
        <v>997</v>
      </c>
      <c r="C950">
        <v>4301</v>
      </c>
      <c r="D950" t="s">
        <v>113</v>
      </c>
      <c r="E950">
        <v>4</v>
      </c>
      <c r="F950" t="s">
        <v>1329</v>
      </c>
    </row>
    <row r="951" spans="1:6" x14ac:dyDescent="0.25">
      <c r="A951">
        <v>1325</v>
      </c>
      <c r="B951" t="s">
        <v>998</v>
      </c>
      <c r="C951">
        <v>1508</v>
      </c>
      <c r="D951" t="s">
        <v>22</v>
      </c>
      <c r="E951">
        <v>1</v>
      </c>
      <c r="F951" t="s">
        <v>23</v>
      </c>
    </row>
    <row r="952" spans="1:6" x14ac:dyDescent="0.25">
      <c r="A952">
        <v>1326</v>
      </c>
      <c r="B952" t="s">
        <v>999</v>
      </c>
      <c r="C952">
        <v>4210</v>
      </c>
      <c r="D952" t="s">
        <v>518</v>
      </c>
      <c r="E952">
        <v>4</v>
      </c>
      <c r="F952" t="s">
        <v>1329</v>
      </c>
    </row>
    <row r="953" spans="1:6" x14ac:dyDescent="0.25">
      <c r="A953">
        <v>1326</v>
      </c>
      <c r="B953" t="s">
        <v>999</v>
      </c>
      <c r="C953">
        <v>4212</v>
      </c>
      <c r="D953" t="s">
        <v>1343</v>
      </c>
      <c r="E953">
        <v>4</v>
      </c>
      <c r="F953" t="s">
        <v>1329</v>
      </c>
    </row>
    <row r="954" spans="1:6" x14ac:dyDescent="0.25">
      <c r="A954">
        <v>1327</v>
      </c>
      <c r="B954" t="s">
        <v>1000</v>
      </c>
      <c r="C954">
        <v>4212</v>
      </c>
      <c r="D954" t="s">
        <v>1343</v>
      </c>
      <c r="E954">
        <v>4</v>
      </c>
      <c r="F954" t="s">
        <v>1329</v>
      </c>
    </row>
    <row r="955" spans="1:6" x14ac:dyDescent="0.25">
      <c r="A955">
        <v>1328</v>
      </c>
      <c r="B955" t="s">
        <v>1001</v>
      </c>
      <c r="C955">
        <v>5801</v>
      </c>
      <c r="D955" t="s">
        <v>331</v>
      </c>
      <c r="E955">
        <v>5</v>
      </c>
      <c r="F955" t="s">
        <v>1325</v>
      </c>
    </row>
    <row r="956" spans="1:6" x14ac:dyDescent="0.25">
      <c r="A956">
        <v>1329</v>
      </c>
      <c r="B956" t="s">
        <v>1002</v>
      </c>
      <c r="C956">
        <v>5801</v>
      </c>
      <c r="D956" t="s">
        <v>331</v>
      </c>
      <c r="E956">
        <v>5</v>
      </c>
      <c r="F956" t="s">
        <v>1325</v>
      </c>
    </row>
    <row r="957" spans="1:6" x14ac:dyDescent="0.25">
      <c r="A957">
        <v>1330</v>
      </c>
      <c r="B957" t="s">
        <v>1003</v>
      </c>
      <c r="C957">
        <v>4104</v>
      </c>
      <c r="D957" t="s">
        <v>72</v>
      </c>
      <c r="E957">
        <v>4</v>
      </c>
      <c r="F957" t="s">
        <v>1329</v>
      </c>
    </row>
    <row r="958" spans="1:6" x14ac:dyDescent="0.25">
      <c r="A958">
        <v>1331</v>
      </c>
      <c r="B958" t="s">
        <v>1004</v>
      </c>
      <c r="C958">
        <v>3105</v>
      </c>
      <c r="D958" t="s">
        <v>401</v>
      </c>
      <c r="E958">
        <v>3</v>
      </c>
      <c r="F958" t="s">
        <v>1327</v>
      </c>
    </row>
    <row r="959" spans="1:6" x14ac:dyDescent="0.25">
      <c r="A959">
        <v>1332</v>
      </c>
      <c r="B959" t="s">
        <v>1005</v>
      </c>
      <c r="C959">
        <v>3105</v>
      </c>
      <c r="D959" t="s">
        <v>401</v>
      </c>
      <c r="E959">
        <v>3</v>
      </c>
      <c r="F959" t="s">
        <v>1327</v>
      </c>
    </row>
    <row r="960" spans="1:6" x14ac:dyDescent="0.25">
      <c r="A960">
        <v>1333</v>
      </c>
      <c r="B960" t="s">
        <v>1006</v>
      </c>
      <c r="C960">
        <v>1513</v>
      </c>
      <c r="D960" t="s">
        <v>1342</v>
      </c>
      <c r="E960">
        <v>1</v>
      </c>
      <c r="F960" t="s">
        <v>23</v>
      </c>
    </row>
    <row r="961" spans="1:6" x14ac:dyDescent="0.25">
      <c r="A961">
        <v>1334</v>
      </c>
      <c r="B961" t="s">
        <v>1007</v>
      </c>
      <c r="C961">
        <v>3105</v>
      </c>
      <c r="D961" t="s">
        <v>401</v>
      </c>
      <c r="E961">
        <v>3</v>
      </c>
      <c r="F961" t="s">
        <v>1327</v>
      </c>
    </row>
    <row r="962" spans="1:6" x14ac:dyDescent="0.25">
      <c r="A962">
        <v>1335</v>
      </c>
      <c r="B962" t="s">
        <v>1008</v>
      </c>
      <c r="C962">
        <v>3113</v>
      </c>
      <c r="D962" t="s">
        <v>1338</v>
      </c>
      <c r="E962">
        <v>3</v>
      </c>
      <c r="F962" t="s">
        <v>1327</v>
      </c>
    </row>
    <row r="963" spans="1:6" x14ac:dyDescent="0.25">
      <c r="A963">
        <v>1336</v>
      </c>
      <c r="B963" t="s">
        <v>1009</v>
      </c>
      <c r="C963">
        <v>2161</v>
      </c>
      <c r="D963" t="s">
        <v>40</v>
      </c>
      <c r="E963">
        <v>2</v>
      </c>
      <c r="F963" t="s">
        <v>34</v>
      </c>
    </row>
    <row r="964" spans="1:6" x14ac:dyDescent="0.25">
      <c r="A964">
        <v>1337</v>
      </c>
      <c r="B964" t="s">
        <v>1010</v>
      </c>
      <c r="C964">
        <v>3100</v>
      </c>
      <c r="D964" t="s">
        <v>168</v>
      </c>
      <c r="E964">
        <v>3</v>
      </c>
      <c r="F964" t="s">
        <v>1327</v>
      </c>
    </row>
    <row r="965" spans="1:6" x14ac:dyDescent="0.25">
      <c r="A965">
        <v>1338</v>
      </c>
      <c r="B965" t="s">
        <v>1011</v>
      </c>
      <c r="C965">
        <v>3903</v>
      </c>
      <c r="D965" t="s">
        <v>307</v>
      </c>
      <c r="E965">
        <v>3</v>
      </c>
      <c r="F965" t="s">
        <v>1327</v>
      </c>
    </row>
    <row r="966" spans="1:6" x14ac:dyDescent="0.25">
      <c r="A966">
        <v>1339</v>
      </c>
      <c r="B966" t="s">
        <v>1012</v>
      </c>
      <c r="C966">
        <v>5706</v>
      </c>
      <c r="D966" t="s">
        <v>135</v>
      </c>
      <c r="E966">
        <v>5</v>
      </c>
      <c r="F966" t="s">
        <v>1325</v>
      </c>
    </row>
    <row r="967" spans="1:6" x14ac:dyDescent="0.25">
      <c r="A967">
        <v>1340</v>
      </c>
      <c r="B967" t="s">
        <v>1013</v>
      </c>
      <c r="C967">
        <v>5803</v>
      </c>
      <c r="D967" t="s">
        <v>273</v>
      </c>
      <c r="E967">
        <v>5</v>
      </c>
      <c r="F967" t="s">
        <v>1325</v>
      </c>
    </row>
    <row r="968" spans="1:6" x14ac:dyDescent="0.25">
      <c r="A968">
        <v>1342</v>
      </c>
      <c r="B968" t="s">
        <v>1014</v>
      </c>
      <c r="C968">
        <v>5381</v>
      </c>
      <c r="D968" t="s">
        <v>26</v>
      </c>
      <c r="E968">
        <v>5</v>
      </c>
      <c r="F968" t="s">
        <v>1325</v>
      </c>
    </row>
    <row r="969" spans="1:6" x14ac:dyDescent="0.25">
      <c r="A969">
        <v>1343</v>
      </c>
      <c r="B969" t="s">
        <v>1015</v>
      </c>
      <c r="C969">
        <v>5801</v>
      </c>
      <c r="D969" t="s">
        <v>331</v>
      </c>
      <c r="E969">
        <v>5</v>
      </c>
      <c r="F969" t="s">
        <v>1325</v>
      </c>
    </row>
    <row r="970" spans="1:6" x14ac:dyDescent="0.25">
      <c r="A970">
        <v>1344</v>
      </c>
      <c r="B970" t="s">
        <v>1016</v>
      </c>
      <c r="C970">
        <v>5801</v>
      </c>
      <c r="D970" t="s">
        <v>331</v>
      </c>
      <c r="E970">
        <v>5</v>
      </c>
      <c r="F970" t="s">
        <v>1325</v>
      </c>
    </row>
    <row r="971" spans="1:6" x14ac:dyDescent="0.25">
      <c r="A971">
        <v>1345</v>
      </c>
      <c r="B971" t="s">
        <v>1017</v>
      </c>
      <c r="C971">
        <v>4403</v>
      </c>
      <c r="D971" t="s">
        <v>1331</v>
      </c>
      <c r="E971">
        <v>4</v>
      </c>
      <c r="F971" t="s">
        <v>1329</v>
      </c>
    </row>
    <row r="972" spans="1:6" x14ac:dyDescent="0.25">
      <c r="A972">
        <v>1346</v>
      </c>
      <c r="B972" t="s">
        <v>1018</v>
      </c>
      <c r="C972">
        <v>5801</v>
      </c>
      <c r="D972" t="s">
        <v>331</v>
      </c>
      <c r="E972">
        <v>5</v>
      </c>
      <c r="F972" t="s">
        <v>1325</v>
      </c>
    </row>
    <row r="973" spans="1:6" x14ac:dyDescent="0.25">
      <c r="A973">
        <v>1347</v>
      </c>
      <c r="B973" t="s">
        <v>1019</v>
      </c>
      <c r="C973">
        <v>5381</v>
      </c>
      <c r="D973" t="s">
        <v>26</v>
      </c>
      <c r="E973">
        <v>5</v>
      </c>
      <c r="F973" t="s">
        <v>1325</v>
      </c>
    </row>
    <row r="974" spans="1:6" x14ac:dyDescent="0.25">
      <c r="A974">
        <v>1348</v>
      </c>
      <c r="B974" t="s">
        <v>1020</v>
      </c>
      <c r="C974">
        <v>5801</v>
      </c>
      <c r="D974" t="s">
        <v>331</v>
      </c>
      <c r="E974">
        <v>5</v>
      </c>
      <c r="F974" t="s">
        <v>1325</v>
      </c>
    </row>
    <row r="975" spans="1:6" x14ac:dyDescent="0.25">
      <c r="A975">
        <v>1349</v>
      </c>
      <c r="B975" t="s">
        <v>1021</v>
      </c>
      <c r="C975">
        <v>5382</v>
      </c>
      <c r="D975" t="s">
        <v>751</v>
      </c>
      <c r="E975">
        <v>5</v>
      </c>
      <c r="F975" t="s">
        <v>1325</v>
      </c>
    </row>
    <row r="976" spans="1:6" x14ac:dyDescent="0.25">
      <c r="A976">
        <v>1358</v>
      </c>
      <c r="B976" t="s">
        <v>1022</v>
      </c>
      <c r="C976">
        <v>5801</v>
      </c>
      <c r="D976" t="s">
        <v>331</v>
      </c>
      <c r="E976">
        <v>5</v>
      </c>
      <c r="F976" t="s">
        <v>1325</v>
      </c>
    </row>
    <row r="977" spans="1:6" x14ac:dyDescent="0.25">
      <c r="A977">
        <v>1359</v>
      </c>
      <c r="B977" t="s">
        <v>1023</v>
      </c>
      <c r="C977">
        <v>5801</v>
      </c>
      <c r="D977" t="s">
        <v>331</v>
      </c>
      <c r="E977">
        <v>5</v>
      </c>
      <c r="F977" t="s">
        <v>1325</v>
      </c>
    </row>
    <row r="978" spans="1:6" x14ac:dyDescent="0.25">
      <c r="A978">
        <v>1360</v>
      </c>
      <c r="B978" t="s">
        <v>1024</v>
      </c>
      <c r="C978">
        <v>5801</v>
      </c>
      <c r="D978" t="s">
        <v>331</v>
      </c>
      <c r="E978">
        <v>5</v>
      </c>
      <c r="F978" t="s">
        <v>1325</v>
      </c>
    </row>
    <row r="979" spans="1:6" x14ac:dyDescent="0.25">
      <c r="A979">
        <v>1361</v>
      </c>
      <c r="B979" t="s">
        <v>1025</v>
      </c>
      <c r="C979">
        <v>4301</v>
      </c>
      <c r="D979" t="s">
        <v>113</v>
      </c>
      <c r="E979">
        <v>4</v>
      </c>
      <c r="F979" t="s">
        <v>1329</v>
      </c>
    </row>
    <row r="980" spans="1:6" x14ac:dyDescent="0.25">
      <c r="A980">
        <v>1363</v>
      </c>
      <c r="B980" t="s">
        <v>1026</v>
      </c>
      <c r="C980">
        <v>5802</v>
      </c>
      <c r="D980" t="s">
        <v>42</v>
      </c>
      <c r="E980">
        <v>5</v>
      </c>
      <c r="F980" t="s">
        <v>1325</v>
      </c>
    </row>
    <row r="981" spans="1:6" x14ac:dyDescent="0.25">
      <c r="A981">
        <v>1364</v>
      </c>
      <c r="B981" t="s">
        <v>1027</v>
      </c>
      <c r="C981">
        <v>5802</v>
      </c>
      <c r="D981" t="s">
        <v>42</v>
      </c>
      <c r="E981">
        <v>5</v>
      </c>
      <c r="F981" t="s">
        <v>1325</v>
      </c>
    </row>
    <row r="982" spans="1:6" x14ac:dyDescent="0.25">
      <c r="A982">
        <v>1365</v>
      </c>
      <c r="B982" t="s">
        <v>1028</v>
      </c>
      <c r="C982">
        <v>5705</v>
      </c>
      <c r="D982" t="s">
        <v>20</v>
      </c>
      <c r="E982">
        <v>5</v>
      </c>
      <c r="F982" t="s">
        <v>1325</v>
      </c>
    </row>
    <row r="983" spans="1:6" x14ac:dyDescent="0.25">
      <c r="A983">
        <v>1366</v>
      </c>
      <c r="B983" t="s">
        <v>1029</v>
      </c>
      <c r="C983">
        <v>5802</v>
      </c>
      <c r="D983" t="s">
        <v>42</v>
      </c>
      <c r="E983">
        <v>5</v>
      </c>
      <c r="F983" t="s">
        <v>1325</v>
      </c>
    </row>
    <row r="984" spans="1:6" x14ac:dyDescent="0.25">
      <c r="A984">
        <v>1367</v>
      </c>
      <c r="B984" t="s">
        <v>1030</v>
      </c>
      <c r="C984">
        <v>5382</v>
      </c>
      <c r="D984" t="s">
        <v>751</v>
      </c>
      <c r="E984">
        <v>5</v>
      </c>
      <c r="F984" t="s">
        <v>1325</v>
      </c>
    </row>
    <row r="985" spans="1:6" x14ac:dyDescent="0.25">
      <c r="A985">
        <v>1368</v>
      </c>
      <c r="B985" t="s">
        <v>1031</v>
      </c>
      <c r="C985">
        <v>5705</v>
      </c>
      <c r="D985" t="s">
        <v>20</v>
      </c>
      <c r="E985">
        <v>5</v>
      </c>
      <c r="F985" t="s">
        <v>1325</v>
      </c>
    </row>
    <row r="986" spans="1:6" x14ac:dyDescent="0.25">
      <c r="A986">
        <v>1369</v>
      </c>
      <c r="B986" t="s">
        <v>1032</v>
      </c>
      <c r="C986">
        <v>5705</v>
      </c>
      <c r="D986" t="s">
        <v>20</v>
      </c>
      <c r="E986">
        <v>5</v>
      </c>
      <c r="F986" t="s">
        <v>1325</v>
      </c>
    </row>
    <row r="987" spans="1:6" x14ac:dyDescent="0.25">
      <c r="A987">
        <v>1370</v>
      </c>
      <c r="B987" t="s">
        <v>1033</v>
      </c>
      <c r="C987">
        <v>4201</v>
      </c>
      <c r="D987" t="s">
        <v>52</v>
      </c>
      <c r="E987">
        <v>4</v>
      </c>
      <c r="F987" t="s">
        <v>1329</v>
      </c>
    </row>
    <row r="988" spans="1:6" x14ac:dyDescent="0.25">
      <c r="A988">
        <v>1371</v>
      </c>
      <c r="B988" t="s">
        <v>1034</v>
      </c>
      <c r="C988">
        <v>5706</v>
      </c>
      <c r="D988" t="s">
        <v>135</v>
      </c>
      <c r="E988">
        <v>5</v>
      </c>
      <c r="F988" t="s">
        <v>1325</v>
      </c>
    </row>
    <row r="989" spans="1:6" x14ac:dyDescent="0.25">
      <c r="A989">
        <v>1372</v>
      </c>
      <c r="B989" t="s">
        <v>1035</v>
      </c>
      <c r="C989">
        <v>5706</v>
      </c>
      <c r="D989" t="s">
        <v>135</v>
      </c>
      <c r="E989">
        <v>5</v>
      </c>
      <c r="F989" t="s">
        <v>1325</v>
      </c>
    </row>
    <row r="990" spans="1:6" x14ac:dyDescent="0.25">
      <c r="A990">
        <v>1373</v>
      </c>
      <c r="B990" t="s">
        <v>1036</v>
      </c>
      <c r="C990">
        <v>5803</v>
      </c>
      <c r="D990" t="s">
        <v>273</v>
      </c>
      <c r="E990">
        <v>5</v>
      </c>
      <c r="F990" t="s">
        <v>1325</v>
      </c>
    </row>
    <row r="991" spans="1:6" x14ac:dyDescent="0.25">
      <c r="A991">
        <v>1374</v>
      </c>
      <c r="B991" t="s">
        <v>1037</v>
      </c>
      <c r="C991">
        <v>5705</v>
      </c>
      <c r="D991" t="s">
        <v>20</v>
      </c>
      <c r="E991">
        <v>5</v>
      </c>
      <c r="F991" t="s">
        <v>1325</v>
      </c>
    </row>
    <row r="992" spans="1:6" x14ac:dyDescent="0.25">
      <c r="A992">
        <v>1375</v>
      </c>
      <c r="B992" t="s">
        <v>1038</v>
      </c>
      <c r="C992">
        <v>5801</v>
      </c>
      <c r="D992" t="s">
        <v>331</v>
      </c>
      <c r="E992">
        <v>5</v>
      </c>
      <c r="F992" t="s">
        <v>1325</v>
      </c>
    </row>
    <row r="993" spans="1:6" x14ac:dyDescent="0.25">
      <c r="A993">
        <v>1376</v>
      </c>
      <c r="B993" t="s">
        <v>1039</v>
      </c>
      <c r="C993">
        <v>5171</v>
      </c>
      <c r="D993" t="s">
        <v>76</v>
      </c>
      <c r="E993">
        <v>5</v>
      </c>
      <c r="F993" t="s">
        <v>1325</v>
      </c>
    </row>
    <row r="994" spans="1:6" x14ac:dyDescent="0.25">
      <c r="A994">
        <v>1401</v>
      </c>
      <c r="B994" t="s">
        <v>1040</v>
      </c>
      <c r="C994">
        <v>5171</v>
      </c>
      <c r="D994" t="s">
        <v>76</v>
      </c>
      <c r="E994">
        <v>5</v>
      </c>
      <c r="F994" t="s">
        <v>1325</v>
      </c>
    </row>
    <row r="995" spans="1:6" x14ac:dyDescent="0.25">
      <c r="A995">
        <v>1402</v>
      </c>
      <c r="B995" t="s">
        <v>1041</v>
      </c>
      <c r="C995">
        <v>2161</v>
      </c>
      <c r="D995" t="s">
        <v>40</v>
      </c>
      <c r="E995">
        <v>2</v>
      </c>
      <c r="F995" t="s">
        <v>34</v>
      </c>
    </row>
    <row r="996" spans="1:6" x14ac:dyDescent="0.25">
      <c r="A996">
        <v>1403</v>
      </c>
      <c r="B996" t="s">
        <v>1042</v>
      </c>
      <c r="C996">
        <v>4201</v>
      </c>
      <c r="D996" t="s">
        <v>52</v>
      </c>
      <c r="E996">
        <v>4</v>
      </c>
      <c r="F996" t="s">
        <v>1329</v>
      </c>
    </row>
    <row r="997" spans="1:6" x14ac:dyDescent="0.25">
      <c r="A997">
        <v>1404</v>
      </c>
      <c r="B997" t="s">
        <v>1043</v>
      </c>
      <c r="C997">
        <v>3103</v>
      </c>
      <c r="D997" t="s">
        <v>229</v>
      </c>
      <c r="E997">
        <v>3</v>
      </c>
      <c r="F997" t="s">
        <v>1327</v>
      </c>
    </row>
    <row r="998" spans="1:6" x14ac:dyDescent="0.25">
      <c r="A998">
        <v>1405</v>
      </c>
      <c r="B998" t="s">
        <v>1044</v>
      </c>
      <c r="C998">
        <v>4402</v>
      </c>
      <c r="D998" t="s">
        <v>567</v>
      </c>
      <c r="E998">
        <v>4</v>
      </c>
      <c r="F998" t="s">
        <v>1329</v>
      </c>
    </row>
    <row r="999" spans="1:6" x14ac:dyDescent="0.25">
      <c r="A999">
        <v>1409</v>
      </c>
      <c r="B999" t="s">
        <v>1045</v>
      </c>
      <c r="C999">
        <v>4301</v>
      </c>
      <c r="D999" t="s">
        <v>113</v>
      </c>
      <c r="E999">
        <v>4</v>
      </c>
      <c r="F999" t="s">
        <v>1329</v>
      </c>
    </row>
    <row r="1000" spans="1:6" x14ac:dyDescent="0.25">
      <c r="A1000">
        <v>1411</v>
      </c>
      <c r="B1000" t="s">
        <v>1046</v>
      </c>
      <c r="C1000">
        <v>2168</v>
      </c>
      <c r="D1000" t="s">
        <v>152</v>
      </c>
      <c r="E1000">
        <v>2</v>
      </c>
      <c r="F1000" t="s">
        <v>34</v>
      </c>
    </row>
    <row r="1001" spans="1:6" x14ac:dyDescent="0.25">
      <c r="A1001">
        <v>1412</v>
      </c>
      <c r="B1001" t="s">
        <v>1047</v>
      </c>
      <c r="C1001">
        <v>2161</v>
      </c>
      <c r="D1001" t="s">
        <v>40</v>
      </c>
      <c r="E1001">
        <v>2</v>
      </c>
      <c r="F1001" t="s">
        <v>34</v>
      </c>
    </row>
    <row r="1002" spans="1:6" x14ac:dyDescent="0.25">
      <c r="A1002">
        <v>1413</v>
      </c>
      <c r="B1002" t="s">
        <v>1048</v>
      </c>
      <c r="C1002">
        <v>3107</v>
      </c>
      <c r="D1002" t="s">
        <v>86</v>
      </c>
      <c r="E1002">
        <v>3</v>
      </c>
      <c r="F1002" t="s">
        <v>1327</v>
      </c>
    </row>
    <row r="1003" spans="1:6" x14ac:dyDescent="0.25">
      <c r="A1003">
        <v>1414</v>
      </c>
      <c r="B1003" t="s">
        <v>1049</v>
      </c>
      <c r="C1003">
        <v>5706</v>
      </c>
      <c r="D1003" t="s">
        <v>135</v>
      </c>
      <c r="E1003">
        <v>5</v>
      </c>
      <c r="F1003" t="s">
        <v>1325</v>
      </c>
    </row>
    <row r="1004" spans="1:6" x14ac:dyDescent="0.25">
      <c r="A1004">
        <v>1415</v>
      </c>
      <c r="B1004" t="s">
        <v>1050</v>
      </c>
      <c r="C1004">
        <v>5801</v>
      </c>
      <c r="D1004" t="s">
        <v>331</v>
      </c>
      <c r="E1004">
        <v>5</v>
      </c>
      <c r="F1004" t="s">
        <v>1325</v>
      </c>
    </row>
    <row r="1005" spans="1:6" x14ac:dyDescent="0.25">
      <c r="A1005">
        <v>1416</v>
      </c>
      <c r="B1005" t="s">
        <v>1051</v>
      </c>
      <c r="C1005">
        <v>5200</v>
      </c>
      <c r="D1005" t="s">
        <v>31</v>
      </c>
      <c r="E1005">
        <v>5</v>
      </c>
      <c r="F1005" t="s">
        <v>1325</v>
      </c>
    </row>
    <row r="1006" spans="1:6" x14ac:dyDescent="0.25">
      <c r="A1006">
        <v>1417</v>
      </c>
      <c r="B1006" t="s">
        <v>1052</v>
      </c>
      <c r="C1006">
        <v>5801</v>
      </c>
      <c r="D1006" t="s">
        <v>331</v>
      </c>
      <c r="E1006">
        <v>5</v>
      </c>
      <c r="F1006" t="s">
        <v>1325</v>
      </c>
    </row>
    <row r="1007" spans="1:6" x14ac:dyDescent="0.25">
      <c r="A1007">
        <v>1418</v>
      </c>
      <c r="B1007" t="s">
        <v>1053</v>
      </c>
      <c r="C1007">
        <v>5804</v>
      </c>
      <c r="D1007" t="s">
        <v>103</v>
      </c>
      <c r="E1007">
        <v>5</v>
      </c>
      <c r="F1007" t="s">
        <v>1325</v>
      </c>
    </row>
    <row r="1008" spans="1:6" x14ac:dyDescent="0.25">
      <c r="A1008">
        <v>1419</v>
      </c>
      <c r="B1008" t="s">
        <v>1054</v>
      </c>
      <c r="C1008">
        <v>5703</v>
      </c>
      <c r="D1008" t="s">
        <v>109</v>
      </c>
      <c r="E1008">
        <v>5</v>
      </c>
      <c r="F1008" t="s">
        <v>1325</v>
      </c>
    </row>
    <row r="1009" spans="1:6" x14ac:dyDescent="0.25">
      <c r="A1009">
        <v>1745</v>
      </c>
      <c r="B1009" t="s">
        <v>1055</v>
      </c>
      <c r="C1009">
        <v>4201</v>
      </c>
      <c r="D1009" t="s">
        <v>52</v>
      </c>
      <c r="E1009">
        <v>4</v>
      </c>
      <c r="F1009" t="s">
        <v>1329</v>
      </c>
    </row>
    <row r="1010" spans="1:6" x14ac:dyDescent="0.25">
      <c r="A1010">
        <v>1746</v>
      </c>
      <c r="B1010" t="s">
        <v>1056</v>
      </c>
      <c r="C1010">
        <v>1513</v>
      </c>
      <c r="D1010" t="s">
        <v>1342</v>
      </c>
      <c r="E1010">
        <v>1</v>
      </c>
      <c r="F1010" t="s">
        <v>23</v>
      </c>
    </row>
    <row r="1011" spans="1:6" x14ac:dyDescent="0.25">
      <c r="A1011">
        <v>2002</v>
      </c>
      <c r="B1011" t="s">
        <v>1057</v>
      </c>
      <c r="C1011">
        <v>4301</v>
      </c>
      <c r="D1011" t="s">
        <v>113</v>
      </c>
      <c r="E1011">
        <v>4</v>
      </c>
      <c r="F1011" t="s">
        <v>1329</v>
      </c>
    </row>
    <row r="1012" spans="1:6" x14ac:dyDescent="0.25">
      <c r="A1012">
        <v>2003</v>
      </c>
      <c r="B1012" t="s">
        <v>1058</v>
      </c>
      <c r="C1012">
        <v>4207</v>
      </c>
      <c r="D1012" t="s">
        <v>1328</v>
      </c>
      <c r="E1012">
        <v>4</v>
      </c>
      <c r="F1012" t="s">
        <v>1329</v>
      </c>
    </row>
    <row r="1013" spans="1:6" x14ac:dyDescent="0.25">
      <c r="A1013">
        <v>2006</v>
      </c>
      <c r="B1013" t="s">
        <v>1059</v>
      </c>
      <c r="C1013">
        <v>2161</v>
      </c>
      <c r="D1013" t="s">
        <v>40</v>
      </c>
      <c r="E1013">
        <v>2</v>
      </c>
      <c r="F1013" t="s">
        <v>34</v>
      </c>
    </row>
    <row r="1014" spans="1:6" x14ac:dyDescent="0.25">
      <c r="A1014">
        <v>2008</v>
      </c>
      <c r="B1014" t="s">
        <v>1060</v>
      </c>
      <c r="C1014">
        <v>4207</v>
      </c>
      <c r="D1014" t="s">
        <v>1328</v>
      </c>
      <c r="E1014">
        <v>4</v>
      </c>
      <c r="F1014" t="s">
        <v>1329</v>
      </c>
    </row>
    <row r="1015" spans="1:6" x14ac:dyDescent="0.25">
      <c r="A1015">
        <v>2009</v>
      </c>
      <c r="B1015" t="s">
        <v>1061</v>
      </c>
      <c r="C1015">
        <v>3902</v>
      </c>
      <c r="D1015" t="s">
        <v>54</v>
      </c>
      <c r="E1015">
        <v>3</v>
      </c>
      <c r="F1015" t="s">
        <v>1327</v>
      </c>
    </row>
    <row r="1016" spans="1:6" x14ac:dyDescent="0.25">
      <c r="A1016">
        <v>2010</v>
      </c>
      <c r="B1016" t="s">
        <v>1062</v>
      </c>
      <c r="C1016">
        <v>1506</v>
      </c>
      <c r="D1016" t="s">
        <v>69</v>
      </c>
      <c r="E1016">
        <v>1</v>
      </c>
      <c r="F1016" t="s">
        <v>23</v>
      </c>
    </row>
    <row r="1017" spans="1:6" x14ac:dyDescent="0.25">
      <c r="A1017">
        <v>2011</v>
      </c>
      <c r="B1017" t="s">
        <v>1063</v>
      </c>
      <c r="C1017">
        <v>5706</v>
      </c>
      <c r="D1017" t="s">
        <v>135</v>
      </c>
      <c r="E1017">
        <v>5</v>
      </c>
      <c r="F1017" t="s">
        <v>1325</v>
      </c>
    </row>
    <row r="1018" spans="1:6" x14ac:dyDescent="0.25">
      <c r="A1018">
        <v>2012</v>
      </c>
      <c r="B1018" t="s">
        <v>1064</v>
      </c>
      <c r="C1018">
        <v>5706</v>
      </c>
      <c r="D1018" t="s">
        <v>135</v>
      </c>
      <c r="E1018">
        <v>5</v>
      </c>
      <c r="F1018" t="s">
        <v>1325</v>
      </c>
    </row>
    <row r="1019" spans="1:6" x14ac:dyDescent="0.25">
      <c r="A1019">
        <v>2013</v>
      </c>
      <c r="B1019" t="s">
        <v>1065</v>
      </c>
      <c r="C1019">
        <v>1505</v>
      </c>
      <c r="D1019" t="s">
        <v>92</v>
      </c>
      <c r="E1019">
        <v>1</v>
      </c>
      <c r="F1019" t="s">
        <v>23</v>
      </c>
    </row>
    <row r="1020" spans="1:6" x14ac:dyDescent="0.25">
      <c r="A1020">
        <v>2014</v>
      </c>
      <c r="B1020" t="s">
        <v>1066</v>
      </c>
      <c r="C1020">
        <v>5392</v>
      </c>
      <c r="D1020" t="s">
        <v>78</v>
      </c>
      <c r="E1020">
        <v>5</v>
      </c>
      <c r="F1020" t="s">
        <v>1325</v>
      </c>
    </row>
    <row r="1021" spans="1:6" x14ac:dyDescent="0.25">
      <c r="A1021">
        <v>2015</v>
      </c>
      <c r="B1021" t="s">
        <v>1067</v>
      </c>
      <c r="C1021">
        <v>2401</v>
      </c>
      <c r="D1021" t="s">
        <v>118</v>
      </c>
      <c r="E1021">
        <v>2</v>
      </c>
      <c r="F1021" t="s">
        <v>34</v>
      </c>
    </row>
    <row r="1022" spans="1:6" x14ac:dyDescent="0.25">
      <c r="A1022">
        <v>2016</v>
      </c>
      <c r="B1022" t="s">
        <v>1068</v>
      </c>
      <c r="C1022">
        <v>4102</v>
      </c>
      <c r="D1022" t="s">
        <v>95</v>
      </c>
      <c r="E1022">
        <v>4</v>
      </c>
      <c r="F1022" t="s">
        <v>1329</v>
      </c>
    </row>
    <row r="1023" spans="1:6" x14ac:dyDescent="0.25">
      <c r="A1023">
        <v>2018</v>
      </c>
      <c r="B1023" t="s">
        <v>1069</v>
      </c>
      <c r="C1023">
        <v>4201</v>
      </c>
      <c r="D1023" t="s">
        <v>52</v>
      </c>
      <c r="E1023">
        <v>4</v>
      </c>
      <c r="F1023" t="s">
        <v>1329</v>
      </c>
    </row>
    <row r="1024" spans="1:6" x14ac:dyDescent="0.25">
      <c r="A1024">
        <v>2021</v>
      </c>
      <c r="B1024" t="s">
        <v>1070</v>
      </c>
      <c r="C1024">
        <v>5801</v>
      </c>
      <c r="D1024" t="s">
        <v>331</v>
      </c>
      <c r="E1024">
        <v>5</v>
      </c>
      <c r="F1024" t="s">
        <v>1325</v>
      </c>
    </row>
    <row r="1025" spans="1:6" x14ac:dyDescent="0.25">
      <c r="A1025">
        <v>2023</v>
      </c>
      <c r="B1025" t="s">
        <v>1071</v>
      </c>
      <c r="C1025">
        <v>5801</v>
      </c>
      <c r="D1025" t="s">
        <v>331</v>
      </c>
      <c r="E1025">
        <v>5</v>
      </c>
      <c r="F1025" t="s">
        <v>1325</v>
      </c>
    </row>
    <row r="1026" spans="1:6" x14ac:dyDescent="0.25">
      <c r="A1026">
        <v>2024</v>
      </c>
      <c r="B1026" t="s">
        <v>1072</v>
      </c>
      <c r="C1026">
        <v>4210</v>
      </c>
      <c r="D1026" t="s">
        <v>518</v>
      </c>
      <c r="E1026">
        <v>4</v>
      </c>
      <c r="F1026" t="s">
        <v>1329</v>
      </c>
    </row>
    <row r="1027" spans="1:6" x14ac:dyDescent="0.25">
      <c r="A1027">
        <v>2026</v>
      </c>
      <c r="B1027" t="s">
        <v>1073</v>
      </c>
      <c r="C1027">
        <v>4102</v>
      </c>
      <c r="D1027" t="s">
        <v>95</v>
      </c>
      <c r="E1027">
        <v>4</v>
      </c>
      <c r="F1027" t="s">
        <v>1329</v>
      </c>
    </row>
    <row r="1028" spans="1:6" x14ac:dyDescent="0.25">
      <c r="A1028">
        <v>2029</v>
      </c>
      <c r="B1028" t="s">
        <v>1074</v>
      </c>
      <c r="C1028">
        <v>3713</v>
      </c>
      <c r="D1028" t="s">
        <v>1332</v>
      </c>
      <c r="E1028">
        <v>3</v>
      </c>
      <c r="F1028" t="s">
        <v>1327</v>
      </c>
    </row>
    <row r="1029" spans="1:6" x14ac:dyDescent="0.25">
      <c r="A1029">
        <v>2030</v>
      </c>
      <c r="B1029" t="s">
        <v>1075</v>
      </c>
      <c r="C1029">
        <v>5705</v>
      </c>
      <c r="D1029" t="s">
        <v>20</v>
      </c>
      <c r="E1029">
        <v>5</v>
      </c>
      <c r="F1029" t="s">
        <v>1325</v>
      </c>
    </row>
    <row r="1030" spans="1:6" x14ac:dyDescent="0.25">
      <c r="A1030">
        <v>2032</v>
      </c>
      <c r="B1030" t="s">
        <v>1076</v>
      </c>
      <c r="C1030">
        <v>2502</v>
      </c>
      <c r="D1030" t="s">
        <v>544</v>
      </c>
      <c r="E1030">
        <v>2</v>
      </c>
      <c r="F1030" t="s">
        <v>34</v>
      </c>
    </row>
    <row r="1031" spans="1:6" x14ac:dyDescent="0.25">
      <c r="A1031">
        <v>2033</v>
      </c>
      <c r="B1031" t="s">
        <v>1077</v>
      </c>
      <c r="C1031">
        <v>5706</v>
      </c>
      <c r="D1031" t="s">
        <v>135</v>
      </c>
      <c r="E1031">
        <v>5</v>
      </c>
      <c r="F1031" t="s">
        <v>1325</v>
      </c>
    </row>
    <row r="1032" spans="1:6" x14ac:dyDescent="0.25">
      <c r="A1032">
        <v>2034</v>
      </c>
      <c r="B1032" t="s">
        <v>1078</v>
      </c>
      <c r="C1032">
        <v>3904</v>
      </c>
      <c r="D1032" t="s">
        <v>1326</v>
      </c>
      <c r="E1032">
        <v>3</v>
      </c>
      <c r="F1032" t="s">
        <v>1327</v>
      </c>
    </row>
    <row r="1033" spans="1:6" x14ac:dyDescent="0.25">
      <c r="A1033">
        <v>2035</v>
      </c>
      <c r="B1033" t="s">
        <v>1079</v>
      </c>
      <c r="C1033">
        <v>4403</v>
      </c>
      <c r="D1033" t="s">
        <v>1331</v>
      </c>
      <c r="E1033">
        <v>4</v>
      </c>
      <c r="F1033" t="s">
        <v>1329</v>
      </c>
    </row>
    <row r="1034" spans="1:6" x14ac:dyDescent="0.25">
      <c r="A1034">
        <v>2038</v>
      </c>
      <c r="B1034" t="s">
        <v>1080</v>
      </c>
      <c r="C1034">
        <v>2154</v>
      </c>
      <c r="D1034" t="s">
        <v>379</v>
      </c>
      <c r="E1034">
        <v>2</v>
      </c>
      <c r="F1034" t="s">
        <v>34</v>
      </c>
    </row>
    <row r="1035" spans="1:6" x14ac:dyDescent="0.25">
      <c r="A1035">
        <v>2039</v>
      </c>
      <c r="B1035" t="s">
        <v>1081</v>
      </c>
      <c r="C1035">
        <v>1501</v>
      </c>
      <c r="D1035" t="s">
        <v>23</v>
      </c>
      <c r="E1035">
        <v>1</v>
      </c>
      <c r="F1035" t="s">
        <v>23</v>
      </c>
    </row>
    <row r="1036" spans="1:6" x14ac:dyDescent="0.25">
      <c r="A1036">
        <v>2042</v>
      </c>
      <c r="B1036" t="s">
        <v>1082</v>
      </c>
      <c r="C1036">
        <v>5382</v>
      </c>
      <c r="D1036" t="s">
        <v>751</v>
      </c>
      <c r="E1036">
        <v>5</v>
      </c>
      <c r="F1036" t="s">
        <v>1325</v>
      </c>
    </row>
    <row r="1037" spans="1:6" x14ac:dyDescent="0.25">
      <c r="A1037">
        <v>2043</v>
      </c>
      <c r="B1037" t="s">
        <v>1083</v>
      </c>
      <c r="C1037">
        <v>4301</v>
      </c>
      <c r="D1037" t="s">
        <v>113</v>
      </c>
      <c r="E1037">
        <v>4</v>
      </c>
      <c r="F1037" t="s">
        <v>1329</v>
      </c>
    </row>
    <row r="1038" spans="1:6" x14ac:dyDescent="0.25">
      <c r="A1038">
        <v>2044</v>
      </c>
      <c r="B1038" t="s">
        <v>1084</v>
      </c>
      <c r="C1038">
        <v>5392</v>
      </c>
      <c r="D1038" t="s">
        <v>78</v>
      </c>
      <c r="E1038">
        <v>5</v>
      </c>
      <c r="F1038" t="s">
        <v>1325</v>
      </c>
    </row>
    <row r="1039" spans="1:6" x14ac:dyDescent="0.25">
      <c r="A1039">
        <v>2045</v>
      </c>
      <c r="B1039" t="s">
        <v>1085</v>
      </c>
      <c r="C1039">
        <v>5705</v>
      </c>
      <c r="D1039" t="s">
        <v>20</v>
      </c>
      <c r="E1039">
        <v>5</v>
      </c>
      <c r="F1039" t="s">
        <v>1325</v>
      </c>
    </row>
    <row r="1040" spans="1:6" x14ac:dyDescent="0.25">
      <c r="A1040">
        <v>2046</v>
      </c>
      <c r="B1040" t="s">
        <v>1086</v>
      </c>
      <c r="C1040">
        <v>5705</v>
      </c>
      <c r="D1040" t="s">
        <v>20</v>
      </c>
      <c r="E1040">
        <v>5</v>
      </c>
      <c r="F1040" t="s">
        <v>1325</v>
      </c>
    </row>
    <row r="1041" spans="1:6" x14ac:dyDescent="0.25">
      <c r="A1041">
        <v>2047</v>
      </c>
      <c r="B1041" t="s">
        <v>1087</v>
      </c>
      <c r="C1041">
        <v>5392</v>
      </c>
      <c r="D1041" t="s">
        <v>78</v>
      </c>
      <c r="E1041">
        <v>5</v>
      </c>
      <c r="F1041" t="s">
        <v>1325</v>
      </c>
    </row>
    <row r="1042" spans="1:6" x14ac:dyDescent="0.25">
      <c r="A1042">
        <v>2048</v>
      </c>
      <c r="B1042" t="s">
        <v>1088</v>
      </c>
      <c r="C1042">
        <v>5392</v>
      </c>
      <c r="D1042" t="s">
        <v>78</v>
      </c>
      <c r="E1042">
        <v>5</v>
      </c>
      <c r="F1042" t="s">
        <v>1325</v>
      </c>
    </row>
    <row r="1043" spans="1:6" x14ac:dyDescent="0.25">
      <c r="A1043">
        <v>2049</v>
      </c>
      <c r="B1043" t="s">
        <v>1089</v>
      </c>
      <c r="C1043">
        <v>5392</v>
      </c>
      <c r="D1043" t="s">
        <v>78</v>
      </c>
      <c r="E1043">
        <v>5</v>
      </c>
      <c r="F1043" t="s">
        <v>1325</v>
      </c>
    </row>
    <row r="1044" spans="1:6" x14ac:dyDescent="0.25">
      <c r="A1044">
        <v>2050</v>
      </c>
      <c r="B1044" t="s">
        <v>1090</v>
      </c>
      <c r="C1044">
        <v>5392</v>
      </c>
      <c r="D1044" t="s">
        <v>78</v>
      </c>
      <c r="E1044">
        <v>5</v>
      </c>
      <c r="F1044" t="s">
        <v>1325</v>
      </c>
    </row>
    <row r="1045" spans="1:6" x14ac:dyDescent="0.25">
      <c r="A1045">
        <v>2051</v>
      </c>
      <c r="B1045" t="s">
        <v>1091</v>
      </c>
      <c r="C1045">
        <v>5705</v>
      </c>
      <c r="D1045" t="s">
        <v>20</v>
      </c>
      <c r="E1045">
        <v>5</v>
      </c>
      <c r="F1045" t="s">
        <v>1325</v>
      </c>
    </row>
    <row r="1046" spans="1:6" x14ac:dyDescent="0.25">
      <c r="A1046">
        <v>2052</v>
      </c>
      <c r="B1046" t="s">
        <v>1092</v>
      </c>
      <c r="C1046">
        <v>4104</v>
      </c>
      <c r="D1046" t="s">
        <v>72</v>
      </c>
      <c r="E1046">
        <v>4</v>
      </c>
      <c r="F1046" t="s">
        <v>1329</v>
      </c>
    </row>
    <row r="1047" spans="1:6" x14ac:dyDescent="0.25">
      <c r="A1047">
        <v>2053</v>
      </c>
      <c r="B1047" t="s">
        <v>1093</v>
      </c>
      <c r="C1047">
        <v>4104</v>
      </c>
      <c r="D1047" t="s">
        <v>72</v>
      </c>
      <c r="E1047">
        <v>4</v>
      </c>
      <c r="F1047" t="s">
        <v>1329</v>
      </c>
    </row>
    <row r="1048" spans="1:6" x14ac:dyDescent="0.25">
      <c r="A1048">
        <v>2054</v>
      </c>
      <c r="B1048" t="s">
        <v>1094</v>
      </c>
      <c r="C1048">
        <v>4104</v>
      </c>
      <c r="D1048" t="s">
        <v>72</v>
      </c>
      <c r="E1048">
        <v>4</v>
      </c>
      <c r="F1048" t="s">
        <v>1329</v>
      </c>
    </row>
    <row r="1049" spans="1:6" x14ac:dyDescent="0.25">
      <c r="A1049">
        <v>2055</v>
      </c>
      <c r="B1049" t="s">
        <v>1095</v>
      </c>
      <c r="C1049">
        <v>4207</v>
      </c>
      <c r="D1049" t="s">
        <v>1328</v>
      </c>
      <c r="E1049">
        <v>4</v>
      </c>
      <c r="F1049" t="s">
        <v>1329</v>
      </c>
    </row>
    <row r="1050" spans="1:6" x14ac:dyDescent="0.25">
      <c r="A1050">
        <v>2057</v>
      </c>
      <c r="B1050" t="s">
        <v>1096</v>
      </c>
      <c r="C1050">
        <v>4102</v>
      </c>
      <c r="D1050" t="s">
        <v>95</v>
      </c>
      <c r="E1050">
        <v>4</v>
      </c>
      <c r="F1050" t="s">
        <v>1329</v>
      </c>
    </row>
    <row r="1051" spans="1:6" x14ac:dyDescent="0.25">
      <c r="A1051">
        <v>2059</v>
      </c>
      <c r="B1051" t="s">
        <v>1097</v>
      </c>
      <c r="C1051">
        <v>5392</v>
      </c>
      <c r="D1051" t="s">
        <v>78</v>
      </c>
      <c r="E1051">
        <v>5</v>
      </c>
      <c r="F1051" t="s">
        <v>1325</v>
      </c>
    </row>
    <row r="1052" spans="1:6" x14ac:dyDescent="0.25">
      <c r="A1052">
        <v>2060</v>
      </c>
      <c r="B1052" t="s">
        <v>1098</v>
      </c>
      <c r="C1052">
        <v>5392</v>
      </c>
      <c r="D1052" t="s">
        <v>78</v>
      </c>
      <c r="E1052">
        <v>5</v>
      </c>
      <c r="F1052" t="s">
        <v>1325</v>
      </c>
    </row>
    <row r="1053" spans="1:6" x14ac:dyDescent="0.25">
      <c r="A1053">
        <v>2061</v>
      </c>
      <c r="B1053" t="s">
        <v>1099</v>
      </c>
      <c r="C1053">
        <v>5392</v>
      </c>
      <c r="D1053" t="s">
        <v>78</v>
      </c>
      <c r="E1053">
        <v>5</v>
      </c>
      <c r="F1053" t="s">
        <v>1325</v>
      </c>
    </row>
    <row r="1054" spans="1:6" x14ac:dyDescent="0.25">
      <c r="A1054">
        <v>2062</v>
      </c>
      <c r="B1054" t="s">
        <v>1100</v>
      </c>
      <c r="C1054">
        <v>5392</v>
      </c>
      <c r="D1054" t="s">
        <v>78</v>
      </c>
      <c r="E1054">
        <v>5</v>
      </c>
      <c r="F1054" t="s">
        <v>1325</v>
      </c>
    </row>
    <row r="1055" spans="1:6" x14ac:dyDescent="0.25">
      <c r="A1055">
        <v>2063</v>
      </c>
      <c r="B1055" t="s">
        <v>1101</v>
      </c>
      <c r="C1055">
        <v>3902</v>
      </c>
      <c r="D1055" t="s">
        <v>54</v>
      </c>
      <c r="E1055">
        <v>3</v>
      </c>
      <c r="F1055" t="s">
        <v>1327</v>
      </c>
    </row>
    <row r="1056" spans="1:6" x14ac:dyDescent="0.25">
      <c r="A1056">
        <v>2064</v>
      </c>
      <c r="B1056" t="s">
        <v>1102</v>
      </c>
      <c r="C1056">
        <v>5392</v>
      </c>
      <c r="D1056" t="s">
        <v>78</v>
      </c>
      <c r="E1056">
        <v>5</v>
      </c>
      <c r="F1056" t="s">
        <v>1325</v>
      </c>
    </row>
    <row r="1057" spans="1:6" x14ac:dyDescent="0.25">
      <c r="A1057">
        <v>2100</v>
      </c>
      <c r="B1057" t="s">
        <v>1103</v>
      </c>
      <c r="C1057">
        <v>3717</v>
      </c>
      <c r="D1057" t="s">
        <v>1330</v>
      </c>
      <c r="E1057">
        <v>3</v>
      </c>
      <c r="F1057" t="s">
        <v>1327</v>
      </c>
    </row>
    <row r="1058" spans="1:6" x14ac:dyDescent="0.25">
      <c r="A1058">
        <v>2200</v>
      </c>
      <c r="B1058" t="s">
        <v>26</v>
      </c>
      <c r="C1058">
        <v>5381</v>
      </c>
      <c r="D1058" t="s">
        <v>26</v>
      </c>
      <c r="E1058">
        <v>5</v>
      </c>
      <c r="F1058" t="s">
        <v>1325</v>
      </c>
    </row>
    <row r="1059" spans="1:6" x14ac:dyDescent="0.25">
      <c r="A1059">
        <v>2300</v>
      </c>
      <c r="B1059" t="s">
        <v>1104</v>
      </c>
      <c r="C1059">
        <v>3701</v>
      </c>
      <c r="D1059" t="s">
        <v>100</v>
      </c>
      <c r="E1059">
        <v>3</v>
      </c>
      <c r="F1059" t="s">
        <v>1327</v>
      </c>
    </row>
    <row r="1060" spans="1:6" x14ac:dyDescent="0.25">
      <c r="A1060">
        <v>2400</v>
      </c>
      <c r="B1060" t="s">
        <v>379</v>
      </c>
      <c r="C1060">
        <v>2154</v>
      </c>
      <c r="D1060" t="s">
        <v>379</v>
      </c>
      <c r="E1060">
        <v>2</v>
      </c>
      <c r="F1060" t="s">
        <v>34</v>
      </c>
    </row>
    <row r="1061" spans="1:6" x14ac:dyDescent="0.25">
      <c r="A1061">
        <v>2500</v>
      </c>
      <c r="B1061" t="s">
        <v>1105</v>
      </c>
      <c r="C1061">
        <v>3701</v>
      </c>
      <c r="D1061" t="s">
        <v>100</v>
      </c>
      <c r="E1061">
        <v>3</v>
      </c>
      <c r="F1061" t="s">
        <v>1327</v>
      </c>
    </row>
    <row r="1062" spans="1:6" x14ac:dyDescent="0.25">
      <c r="A1062">
        <v>2530</v>
      </c>
      <c r="B1062" t="s">
        <v>1106</v>
      </c>
      <c r="C1062">
        <v>1506</v>
      </c>
      <c r="D1062" t="s">
        <v>69</v>
      </c>
      <c r="E1062">
        <v>1</v>
      </c>
      <c r="F1062" t="s">
        <v>23</v>
      </c>
    </row>
    <row r="1063" spans="1:6" x14ac:dyDescent="0.25">
      <c r="A1063">
        <v>2550</v>
      </c>
      <c r="B1063" t="s">
        <v>1107</v>
      </c>
      <c r="C1063">
        <v>2161</v>
      </c>
      <c r="D1063" t="s">
        <v>40</v>
      </c>
      <c r="E1063">
        <v>2</v>
      </c>
      <c r="F1063" t="s">
        <v>34</v>
      </c>
    </row>
    <row r="1064" spans="1:6" x14ac:dyDescent="0.25">
      <c r="A1064">
        <v>2560</v>
      </c>
      <c r="B1064" t="s">
        <v>751</v>
      </c>
      <c r="C1064">
        <v>5382</v>
      </c>
      <c r="D1064" t="s">
        <v>751</v>
      </c>
      <c r="E1064">
        <v>5</v>
      </c>
      <c r="F1064" t="s">
        <v>1325</v>
      </c>
    </row>
    <row r="1065" spans="1:6" x14ac:dyDescent="0.25">
      <c r="A1065">
        <v>2600</v>
      </c>
      <c r="B1065" t="s">
        <v>31</v>
      </c>
      <c r="C1065">
        <v>5200</v>
      </c>
      <c r="D1065" t="s">
        <v>31</v>
      </c>
      <c r="E1065">
        <v>5</v>
      </c>
      <c r="F1065" t="s">
        <v>1325</v>
      </c>
    </row>
    <row r="1066" spans="1:6" x14ac:dyDescent="0.25">
      <c r="A1066">
        <v>2610</v>
      </c>
      <c r="B1066" t="s">
        <v>22</v>
      </c>
      <c r="C1066">
        <v>1508</v>
      </c>
      <c r="D1066" t="s">
        <v>22</v>
      </c>
      <c r="E1066">
        <v>1</v>
      </c>
      <c r="F1066" t="s">
        <v>23</v>
      </c>
    </row>
    <row r="1067" spans="1:6" x14ac:dyDescent="0.25">
      <c r="A1067">
        <v>2620</v>
      </c>
      <c r="B1067" t="s">
        <v>1108</v>
      </c>
      <c r="C1067">
        <v>2154</v>
      </c>
      <c r="D1067" t="s">
        <v>379</v>
      </c>
      <c r="E1067">
        <v>2</v>
      </c>
      <c r="F1067" t="s">
        <v>34</v>
      </c>
    </row>
    <row r="1068" spans="1:6" x14ac:dyDescent="0.25">
      <c r="A1068">
        <v>2630</v>
      </c>
      <c r="B1068" t="s">
        <v>20</v>
      </c>
      <c r="C1068">
        <v>5705</v>
      </c>
      <c r="D1068" t="s">
        <v>20</v>
      </c>
      <c r="E1068">
        <v>5</v>
      </c>
      <c r="F1068" t="s">
        <v>1325</v>
      </c>
    </row>
    <row r="1069" spans="1:6" x14ac:dyDescent="0.25">
      <c r="A1069">
        <v>2640</v>
      </c>
      <c r="B1069" t="s">
        <v>567</v>
      </c>
      <c r="C1069">
        <v>4402</v>
      </c>
      <c r="D1069" t="s">
        <v>567</v>
      </c>
      <c r="E1069">
        <v>4</v>
      </c>
      <c r="F1069" t="s">
        <v>1329</v>
      </c>
    </row>
    <row r="1070" spans="1:6" x14ac:dyDescent="0.25">
      <c r="A1070">
        <v>2650</v>
      </c>
      <c r="B1070" t="s">
        <v>1109</v>
      </c>
      <c r="C1070">
        <v>2606</v>
      </c>
      <c r="D1070" t="s">
        <v>195</v>
      </c>
      <c r="E1070">
        <v>2</v>
      </c>
      <c r="F1070" t="s">
        <v>34</v>
      </c>
    </row>
    <row r="1071" spans="1:6" x14ac:dyDescent="0.25">
      <c r="A1071">
        <v>2660</v>
      </c>
      <c r="B1071" t="s">
        <v>466</v>
      </c>
      <c r="C1071">
        <v>2707</v>
      </c>
      <c r="D1071" t="s">
        <v>466</v>
      </c>
      <c r="E1071">
        <v>2</v>
      </c>
      <c r="F1071" t="s">
        <v>34</v>
      </c>
    </row>
    <row r="1072" spans="1:6" x14ac:dyDescent="0.25">
      <c r="A1072">
        <v>2710</v>
      </c>
      <c r="B1072" t="s">
        <v>1110</v>
      </c>
      <c r="C1072">
        <v>4212</v>
      </c>
      <c r="D1072" t="s">
        <v>1343</v>
      </c>
      <c r="E1072">
        <v>4</v>
      </c>
      <c r="F1072" t="s">
        <v>1329</v>
      </c>
    </row>
    <row r="1073" spans="1:6" x14ac:dyDescent="0.25">
      <c r="A1073">
        <v>2720</v>
      </c>
      <c r="B1073" t="s">
        <v>1111</v>
      </c>
      <c r="C1073">
        <v>4403</v>
      </c>
      <c r="D1073" t="s">
        <v>1331</v>
      </c>
      <c r="E1073">
        <v>4</v>
      </c>
      <c r="F1073" t="s">
        <v>1329</v>
      </c>
    </row>
    <row r="1074" spans="1:6" x14ac:dyDescent="0.25">
      <c r="A1074">
        <v>2730</v>
      </c>
      <c r="B1074" t="s">
        <v>1112</v>
      </c>
      <c r="C1074">
        <v>4309</v>
      </c>
      <c r="D1074" t="s">
        <v>1341</v>
      </c>
      <c r="E1074">
        <v>4</v>
      </c>
      <c r="F1074" t="s">
        <v>1329</v>
      </c>
    </row>
    <row r="1075" spans="1:6" x14ac:dyDescent="0.25">
      <c r="A1075">
        <v>2742</v>
      </c>
      <c r="B1075" t="s">
        <v>1113</v>
      </c>
      <c r="C1075">
        <v>5382</v>
      </c>
      <c r="D1075" t="s">
        <v>751</v>
      </c>
      <c r="E1075">
        <v>5</v>
      </c>
      <c r="F1075" t="s">
        <v>1325</v>
      </c>
    </row>
    <row r="1076" spans="1:6" x14ac:dyDescent="0.25">
      <c r="A1076">
        <v>2800</v>
      </c>
      <c r="B1076" t="s">
        <v>54</v>
      </c>
      <c r="C1076">
        <v>3902</v>
      </c>
      <c r="D1076" t="s">
        <v>54</v>
      </c>
      <c r="E1076">
        <v>3</v>
      </c>
      <c r="F1076" t="s">
        <v>1327</v>
      </c>
    </row>
    <row r="1077" spans="1:6" x14ac:dyDescent="0.25">
      <c r="A1077">
        <v>3000</v>
      </c>
      <c r="B1077" t="s">
        <v>23</v>
      </c>
      <c r="C1077">
        <v>1501</v>
      </c>
      <c r="D1077" t="s">
        <v>23</v>
      </c>
      <c r="E1077">
        <v>1</v>
      </c>
      <c r="F1077" t="s">
        <v>23</v>
      </c>
    </row>
    <row r="1078" spans="1:6" x14ac:dyDescent="0.25">
      <c r="A1078">
        <v>3000</v>
      </c>
      <c r="B1078" t="s">
        <v>23</v>
      </c>
      <c r="C1078">
        <v>1504</v>
      </c>
      <c r="D1078" t="s">
        <v>1344</v>
      </c>
      <c r="E1078">
        <v>1</v>
      </c>
      <c r="F1078" t="s">
        <v>23</v>
      </c>
    </row>
    <row r="1079" spans="1:6" x14ac:dyDescent="0.25">
      <c r="A1079">
        <v>3103</v>
      </c>
      <c r="B1079" t="s">
        <v>1114</v>
      </c>
      <c r="C1079">
        <v>1504</v>
      </c>
      <c r="D1079" t="s">
        <v>1344</v>
      </c>
      <c r="E1079">
        <v>1</v>
      </c>
      <c r="F1079" t="s">
        <v>23</v>
      </c>
    </row>
    <row r="1080" spans="1:6" x14ac:dyDescent="0.25">
      <c r="A1080">
        <v>3400</v>
      </c>
      <c r="B1080" t="s">
        <v>1115</v>
      </c>
      <c r="C1080">
        <v>1509</v>
      </c>
      <c r="D1080" t="s">
        <v>1116</v>
      </c>
      <c r="E1080">
        <v>1</v>
      </c>
      <c r="F1080" t="s">
        <v>23</v>
      </c>
    </row>
    <row r="1081" spans="1:6" x14ac:dyDescent="0.25">
      <c r="A1081">
        <v>3488</v>
      </c>
      <c r="B1081" t="s">
        <v>1117</v>
      </c>
      <c r="C1081">
        <v>1512</v>
      </c>
      <c r="D1081" t="s">
        <v>1345</v>
      </c>
      <c r="E1081">
        <v>1</v>
      </c>
      <c r="F1081" t="s">
        <v>23</v>
      </c>
    </row>
    <row r="1082" spans="1:6" x14ac:dyDescent="0.25">
      <c r="A1082">
        <v>3555</v>
      </c>
      <c r="B1082" t="s">
        <v>1118</v>
      </c>
      <c r="C1082">
        <v>1510</v>
      </c>
      <c r="D1082" t="s">
        <v>1119</v>
      </c>
      <c r="E1082">
        <v>1</v>
      </c>
      <c r="F1082" t="s">
        <v>23</v>
      </c>
    </row>
    <row r="1083" spans="1:6" x14ac:dyDescent="0.25">
      <c r="A1083">
        <v>3556</v>
      </c>
      <c r="B1083" t="s">
        <v>1120</v>
      </c>
      <c r="C1083">
        <v>1511</v>
      </c>
      <c r="D1083" t="s">
        <v>1121</v>
      </c>
      <c r="E1083">
        <v>1</v>
      </c>
      <c r="F1083" t="s">
        <v>23</v>
      </c>
    </row>
    <row r="1084" spans="1:6" x14ac:dyDescent="0.25">
      <c r="A1084">
        <v>3557</v>
      </c>
      <c r="B1084" t="s">
        <v>1122</v>
      </c>
      <c r="C1084">
        <v>4403</v>
      </c>
      <c r="D1084" t="s">
        <v>1331</v>
      </c>
      <c r="E1084">
        <v>4</v>
      </c>
      <c r="F1084" t="s">
        <v>1329</v>
      </c>
    </row>
    <row r="1085" spans="1:6" x14ac:dyDescent="0.25">
      <c r="A1085">
        <v>3558</v>
      </c>
      <c r="B1085" t="s">
        <v>1123</v>
      </c>
      <c r="C1085">
        <v>1510</v>
      </c>
      <c r="D1085" t="s">
        <v>1119</v>
      </c>
      <c r="E1085">
        <v>1</v>
      </c>
      <c r="F1085" t="s">
        <v>23</v>
      </c>
    </row>
    <row r="1086" spans="1:6" x14ac:dyDescent="0.25">
      <c r="A1086">
        <v>3560</v>
      </c>
      <c r="B1086" t="s">
        <v>1124</v>
      </c>
      <c r="C1086">
        <v>4402</v>
      </c>
      <c r="D1086" t="s">
        <v>567</v>
      </c>
      <c r="E1086">
        <v>4</v>
      </c>
      <c r="F1086" t="s">
        <v>1329</v>
      </c>
    </row>
    <row r="1087" spans="1:6" x14ac:dyDescent="0.25">
      <c r="A1087">
        <v>3561</v>
      </c>
      <c r="B1087" t="s">
        <v>1125</v>
      </c>
      <c r="C1087">
        <v>1509</v>
      </c>
      <c r="D1087" t="s">
        <v>1116</v>
      </c>
      <c r="E1087">
        <v>1</v>
      </c>
      <c r="F1087" t="s">
        <v>23</v>
      </c>
    </row>
    <row r="1088" spans="1:6" x14ac:dyDescent="0.25">
      <c r="A1088">
        <v>3563</v>
      </c>
      <c r="B1088" t="s">
        <v>1126</v>
      </c>
      <c r="C1088">
        <v>1512</v>
      </c>
      <c r="D1088" t="s">
        <v>1345</v>
      </c>
      <c r="E1088">
        <v>1</v>
      </c>
      <c r="F1088" t="s">
        <v>23</v>
      </c>
    </row>
    <row r="1089" spans="1:6" x14ac:dyDescent="0.25">
      <c r="A1089">
        <v>3564</v>
      </c>
      <c r="B1089" t="s">
        <v>1127</v>
      </c>
      <c r="C1089">
        <v>1501</v>
      </c>
      <c r="D1089" t="s">
        <v>23</v>
      </c>
      <c r="E1089">
        <v>1</v>
      </c>
      <c r="F1089" t="s">
        <v>23</v>
      </c>
    </row>
    <row r="1090" spans="1:6" x14ac:dyDescent="0.25">
      <c r="A1090">
        <v>3565</v>
      </c>
      <c r="B1090" t="s">
        <v>1128</v>
      </c>
      <c r="C1090">
        <v>1501</v>
      </c>
      <c r="D1090" t="s">
        <v>23</v>
      </c>
      <c r="E1090">
        <v>1</v>
      </c>
      <c r="F1090" t="s">
        <v>23</v>
      </c>
    </row>
    <row r="1091" spans="1:6" x14ac:dyDescent="0.25">
      <c r="A1091">
        <v>3566</v>
      </c>
      <c r="B1091" t="s">
        <v>1129</v>
      </c>
      <c r="C1091">
        <v>1510</v>
      </c>
      <c r="D1091" t="s">
        <v>1119</v>
      </c>
      <c r="E1091">
        <v>1</v>
      </c>
      <c r="F1091" t="s">
        <v>23</v>
      </c>
    </row>
    <row r="1092" spans="1:6" x14ac:dyDescent="0.25">
      <c r="A1092">
        <v>3567</v>
      </c>
      <c r="B1092" t="s">
        <v>1130</v>
      </c>
      <c r="C1092">
        <v>4403</v>
      </c>
      <c r="D1092" t="s">
        <v>1331</v>
      </c>
      <c r="E1092">
        <v>4</v>
      </c>
      <c r="F1092" t="s">
        <v>1329</v>
      </c>
    </row>
    <row r="1093" spans="1:6" x14ac:dyDescent="0.25">
      <c r="A1093">
        <v>3568</v>
      </c>
      <c r="B1093" t="s">
        <v>1131</v>
      </c>
      <c r="C1093">
        <v>4207</v>
      </c>
      <c r="D1093" t="s">
        <v>1328</v>
      </c>
      <c r="E1093">
        <v>4</v>
      </c>
      <c r="F1093" t="s">
        <v>1329</v>
      </c>
    </row>
    <row r="1094" spans="1:6" x14ac:dyDescent="0.25">
      <c r="A1094">
        <v>3569</v>
      </c>
      <c r="B1094" t="s">
        <v>1132</v>
      </c>
      <c r="C1094">
        <v>4207</v>
      </c>
      <c r="D1094" t="s">
        <v>1328</v>
      </c>
      <c r="E1094">
        <v>4</v>
      </c>
      <c r="F1094" t="s">
        <v>1329</v>
      </c>
    </row>
    <row r="1095" spans="1:6" x14ac:dyDescent="0.25">
      <c r="A1095">
        <v>3570</v>
      </c>
      <c r="B1095" t="s">
        <v>1133</v>
      </c>
      <c r="C1095">
        <v>4407</v>
      </c>
      <c r="D1095" t="s">
        <v>1133</v>
      </c>
      <c r="E1095">
        <v>4</v>
      </c>
      <c r="F1095" t="s">
        <v>1329</v>
      </c>
    </row>
    <row r="1096" spans="1:6" x14ac:dyDescent="0.25">
      <c r="A1096">
        <v>3571</v>
      </c>
      <c r="B1096" t="s">
        <v>1134</v>
      </c>
      <c r="C1096">
        <v>4301</v>
      </c>
      <c r="D1096" t="s">
        <v>113</v>
      </c>
      <c r="E1096">
        <v>4</v>
      </c>
      <c r="F1096" t="s">
        <v>1329</v>
      </c>
    </row>
    <row r="1097" spans="1:6" x14ac:dyDescent="0.25">
      <c r="A1097">
        <v>3572</v>
      </c>
      <c r="B1097" t="s">
        <v>1135</v>
      </c>
      <c r="C1097">
        <v>4407</v>
      </c>
      <c r="D1097" t="s">
        <v>1133</v>
      </c>
      <c r="E1097">
        <v>4</v>
      </c>
      <c r="F1097" t="s">
        <v>1329</v>
      </c>
    </row>
    <row r="1098" spans="1:6" x14ac:dyDescent="0.25">
      <c r="A1098">
        <v>3573</v>
      </c>
      <c r="B1098" t="s">
        <v>1136</v>
      </c>
      <c r="C1098">
        <v>1513</v>
      </c>
      <c r="D1098" t="s">
        <v>1342</v>
      </c>
      <c r="E1098">
        <v>1</v>
      </c>
      <c r="F1098" t="s">
        <v>23</v>
      </c>
    </row>
    <row r="1099" spans="1:6" x14ac:dyDescent="0.25">
      <c r="A1099">
        <v>3574</v>
      </c>
      <c r="B1099" t="s">
        <v>1137</v>
      </c>
      <c r="C1099">
        <v>1501</v>
      </c>
      <c r="D1099" t="s">
        <v>23</v>
      </c>
      <c r="E1099">
        <v>1</v>
      </c>
      <c r="F1099" t="s">
        <v>23</v>
      </c>
    </row>
    <row r="1100" spans="1:6" x14ac:dyDescent="0.25">
      <c r="A1100">
        <v>3575</v>
      </c>
      <c r="B1100" t="s">
        <v>1138</v>
      </c>
      <c r="C1100">
        <v>1513</v>
      </c>
      <c r="D1100" t="s">
        <v>1342</v>
      </c>
      <c r="E1100">
        <v>1</v>
      </c>
      <c r="F1100" t="s">
        <v>23</v>
      </c>
    </row>
    <row r="1101" spans="1:6" x14ac:dyDescent="0.25">
      <c r="A1101">
        <v>3576</v>
      </c>
      <c r="B1101" t="s">
        <v>1139</v>
      </c>
      <c r="C1101">
        <v>1511</v>
      </c>
      <c r="D1101" t="s">
        <v>1121</v>
      </c>
      <c r="E1101">
        <v>1</v>
      </c>
      <c r="F1101" t="s">
        <v>23</v>
      </c>
    </row>
    <row r="1102" spans="1:6" x14ac:dyDescent="0.25">
      <c r="A1102">
        <v>3578</v>
      </c>
      <c r="B1102" t="s">
        <v>1140</v>
      </c>
      <c r="C1102">
        <v>4102</v>
      </c>
      <c r="D1102" t="s">
        <v>95</v>
      </c>
      <c r="E1102">
        <v>4</v>
      </c>
      <c r="F1102" t="s">
        <v>1329</v>
      </c>
    </row>
    <row r="1103" spans="1:6" x14ac:dyDescent="0.25">
      <c r="A1103">
        <v>3579</v>
      </c>
      <c r="B1103" t="s">
        <v>1141</v>
      </c>
      <c r="C1103">
        <v>4407</v>
      </c>
      <c r="D1103" t="s">
        <v>1133</v>
      </c>
      <c r="E1103">
        <v>4</v>
      </c>
      <c r="F1103" t="s">
        <v>1329</v>
      </c>
    </row>
    <row r="1104" spans="1:6" x14ac:dyDescent="0.25">
      <c r="A1104">
        <v>3598</v>
      </c>
      <c r="B1104" t="s">
        <v>1142</v>
      </c>
      <c r="C1104">
        <v>1510</v>
      </c>
      <c r="D1104" t="s">
        <v>1119</v>
      </c>
      <c r="E1104">
        <v>1</v>
      </c>
      <c r="F1104" t="s">
        <v>23</v>
      </c>
    </row>
    <row r="1105" spans="1:6" x14ac:dyDescent="0.25">
      <c r="A1105">
        <v>3599</v>
      </c>
      <c r="B1105" t="s">
        <v>1143</v>
      </c>
      <c r="C1105">
        <v>4102</v>
      </c>
      <c r="D1105" t="s">
        <v>95</v>
      </c>
      <c r="E1105">
        <v>4</v>
      </c>
      <c r="F1105" t="s">
        <v>1329</v>
      </c>
    </row>
    <row r="1106" spans="1:6" x14ac:dyDescent="0.25">
      <c r="A1106">
        <v>3601</v>
      </c>
      <c r="B1106" t="s">
        <v>1144</v>
      </c>
      <c r="C1106">
        <v>1511</v>
      </c>
      <c r="D1106" t="s">
        <v>1121</v>
      </c>
      <c r="E1106">
        <v>1</v>
      </c>
      <c r="F1106" t="s">
        <v>23</v>
      </c>
    </row>
    <row r="1107" spans="1:6" x14ac:dyDescent="0.25">
      <c r="A1107">
        <v>3602</v>
      </c>
      <c r="B1107" t="s">
        <v>1145</v>
      </c>
      <c r="C1107">
        <v>1512</v>
      </c>
      <c r="D1107" t="s">
        <v>1345</v>
      </c>
      <c r="E1107">
        <v>1</v>
      </c>
      <c r="F1107" t="s">
        <v>23</v>
      </c>
    </row>
    <row r="1108" spans="1:6" x14ac:dyDescent="0.25">
      <c r="A1108">
        <v>3603</v>
      </c>
      <c r="B1108" t="s">
        <v>1146</v>
      </c>
      <c r="C1108">
        <v>1501</v>
      </c>
      <c r="D1108" t="s">
        <v>23</v>
      </c>
      <c r="E1108">
        <v>1</v>
      </c>
      <c r="F1108" t="s">
        <v>23</v>
      </c>
    </row>
    <row r="1109" spans="1:6" x14ac:dyDescent="0.25">
      <c r="A1109">
        <v>3604</v>
      </c>
      <c r="B1109" t="s">
        <v>1147</v>
      </c>
      <c r="C1109">
        <v>1512</v>
      </c>
      <c r="D1109" t="s">
        <v>1345</v>
      </c>
      <c r="E1109">
        <v>1</v>
      </c>
      <c r="F1109" t="s">
        <v>23</v>
      </c>
    </row>
    <row r="1110" spans="1:6" x14ac:dyDescent="0.25">
      <c r="A1110">
        <v>3605</v>
      </c>
      <c r="B1110" t="s">
        <v>1148</v>
      </c>
      <c r="C1110">
        <v>1510</v>
      </c>
      <c r="D1110" t="s">
        <v>1119</v>
      </c>
      <c r="E1110">
        <v>1</v>
      </c>
      <c r="F1110" t="s">
        <v>23</v>
      </c>
    </row>
    <row r="1111" spans="1:6" x14ac:dyDescent="0.25">
      <c r="A1111">
        <v>3606</v>
      </c>
      <c r="B1111" t="s">
        <v>1149</v>
      </c>
      <c r="C1111">
        <v>1510</v>
      </c>
      <c r="D1111" t="s">
        <v>1119</v>
      </c>
      <c r="E1111">
        <v>1</v>
      </c>
      <c r="F1111" t="s">
        <v>23</v>
      </c>
    </row>
    <row r="1112" spans="1:6" x14ac:dyDescent="0.25">
      <c r="A1112">
        <v>3607</v>
      </c>
      <c r="B1112" t="s">
        <v>1150</v>
      </c>
      <c r="C1112">
        <v>1510</v>
      </c>
      <c r="D1112" t="s">
        <v>1119</v>
      </c>
      <c r="E1112">
        <v>1</v>
      </c>
      <c r="F1112" t="s">
        <v>23</v>
      </c>
    </row>
    <row r="1113" spans="1:6" x14ac:dyDescent="0.25">
      <c r="A1113">
        <v>3608</v>
      </c>
      <c r="B1113" t="s">
        <v>1119</v>
      </c>
      <c r="C1113">
        <v>1510</v>
      </c>
      <c r="D1113" t="s">
        <v>1119</v>
      </c>
      <c r="E1113">
        <v>1</v>
      </c>
      <c r="F1113" t="s">
        <v>23</v>
      </c>
    </row>
    <row r="1114" spans="1:6" x14ac:dyDescent="0.25">
      <c r="A1114">
        <v>3609</v>
      </c>
      <c r="B1114" t="s">
        <v>1151</v>
      </c>
      <c r="C1114">
        <v>1510</v>
      </c>
      <c r="D1114" t="s">
        <v>1119</v>
      </c>
      <c r="E1114">
        <v>1</v>
      </c>
      <c r="F1114" t="s">
        <v>23</v>
      </c>
    </row>
    <row r="1115" spans="1:6" x14ac:dyDescent="0.25">
      <c r="A1115">
        <v>3610</v>
      </c>
      <c r="B1115" t="s">
        <v>1152</v>
      </c>
      <c r="C1115">
        <v>1511</v>
      </c>
      <c r="D1115" t="s">
        <v>1121</v>
      </c>
      <c r="E1115">
        <v>1</v>
      </c>
      <c r="F1115" t="s">
        <v>23</v>
      </c>
    </row>
    <row r="1116" spans="1:6" x14ac:dyDescent="0.25">
      <c r="A1116">
        <v>3611</v>
      </c>
      <c r="B1116" t="s">
        <v>1116</v>
      </c>
      <c r="C1116">
        <v>1509</v>
      </c>
      <c r="D1116" t="s">
        <v>1116</v>
      </c>
      <c r="E1116">
        <v>1</v>
      </c>
      <c r="F1116" t="s">
        <v>23</v>
      </c>
    </row>
    <row r="1117" spans="1:6" x14ac:dyDescent="0.25">
      <c r="A1117">
        <v>3612</v>
      </c>
      <c r="B1117" t="s">
        <v>1153</v>
      </c>
      <c r="C1117">
        <v>1510</v>
      </c>
      <c r="D1117" t="s">
        <v>1119</v>
      </c>
      <c r="E1117">
        <v>1</v>
      </c>
      <c r="F1117" t="s">
        <v>23</v>
      </c>
    </row>
    <row r="1118" spans="1:6" x14ac:dyDescent="0.25">
      <c r="A1118">
        <v>3613</v>
      </c>
      <c r="B1118" t="s">
        <v>1154</v>
      </c>
      <c r="C1118">
        <v>1510</v>
      </c>
      <c r="D1118" t="s">
        <v>1119</v>
      </c>
      <c r="E1118">
        <v>1</v>
      </c>
      <c r="F1118" t="s">
        <v>23</v>
      </c>
    </row>
    <row r="1119" spans="1:6" x14ac:dyDescent="0.25">
      <c r="A1119">
        <v>3614</v>
      </c>
      <c r="B1119" t="s">
        <v>1155</v>
      </c>
      <c r="C1119">
        <v>1510</v>
      </c>
      <c r="D1119" t="s">
        <v>1119</v>
      </c>
      <c r="E1119">
        <v>1</v>
      </c>
      <c r="F1119" t="s">
        <v>23</v>
      </c>
    </row>
    <row r="1120" spans="1:6" x14ac:dyDescent="0.25">
      <c r="A1120">
        <v>3615</v>
      </c>
      <c r="B1120" t="s">
        <v>1156</v>
      </c>
      <c r="C1120">
        <v>1510</v>
      </c>
      <c r="D1120" t="s">
        <v>1119</v>
      </c>
      <c r="E1120">
        <v>1</v>
      </c>
      <c r="F1120" t="s">
        <v>23</v>
      </c>
    </row>
    <row r="1121" spans="1:6" x14ac:dyDescent="0.25">
      <c r="A1121">
        <v>3616</v>
      </c>
      <c r="B1121" t="s">
        <v>1121</v>
      </c>
      <c r="C1121">
        <v>1511</v>
      </c>
      <c r="D1121" t="s">
        <v>1121</v>
      </c>
      <c r="E1121">
        <v>1</v>
      </c>
      <c r="F1121" t="s">
        <v>23</v>
      </c>
    </row>
    <row r="1122" spans="1:6" x14ac:dyDescent="0.25">
      <c r="A1122">
        <v>3617</v>
      </c>
      <c r="B1122" t="s">
        <v>1157</v>
      </c>
      <c r="C1122">
        <v>1501</v>
      </c>
      <c r="D1122" t="s">
        <v>23</v>
      </c>
      <c r="E1122">
        <v>1</v>
      </c>
      <c r="F1122" t="s">
        <v>23</v>
      </c>
    </row>
    <row r="1123" spans="1:6" x14ac:dyDescent="0.25">
      <c r="A1123">
        <v>3618</v>
      </c>
      <c r="B1123" t="s">
        <v>1158</v>
      </c>
      <c r="C1123">
        <v>1512</v>
      </c>
      <c r="D1123" t="s">
        <v>1345</v>
      </c>
      <c r="E1123">
        <v>1</v>
      </c>
      <c r="F1123" t="s">
        <v>23</v>
      </c>
    </row>
    <row r="1124" spans="1:6" x14ac:dyDescent="0.25">
      <c r="A1124">
        <v>3619</v>
      </c>
      <c r="B1124" t="s">
        <v>1159</v>
      </c>
      <c r="C1124">
        <v>1510</v>
      </c>
      <c r="D1124" t="s">
        <v>1119</v>
      </c>
      <c r="E1124">
        <v>1</v>
      </c>
      <c r="F1124" t="s">
        <v>23</v>
      </c>
    </row>
    <row r="1125" spans="1:6" x14ac:dyDescent="0.25">
      <c r="A1125">
        <v>3620</v>
      </c>
      <c r="B1125" t="s">
        <v>1160</v>
      </c>
      <c r="C1125">
        <v>1510</v>
      </c>
      <c r="D1125" t="s">
        <v>1119</v>
      </c>
      <c r="E1125">
        <v>1</v>
      </c>
      <c r="F1125" t="s">
        <v>23</v>
      </c>
    </row>
    <row r="1126" spans="1:6" x14ac:dyDescent="0.25">
      <c r="A1126">
        <v>3637</v>
      </c>
      <c r="B1126" t="s">
        <v>1161</v>
      </c>
      <c r="C1126">
        <v>4403</v>
      </c>
      <c r="D1126" t="s">
        <v>1331</v>
      </c>
      <c r="E1126">
        <v>4</v>
      </c>
      <c r="F1126" t="s">
        <v>1329</v>
      </c>
    </row>
    <row r="1127" spans="1:6" x14ac:dyDescent="0.25">
      <c r="A1127">
        <v>3638</v>
      </c>
      <c r="B1127" t="s">
        <v>1162</v>
      </c>
      <c r="C1127">
        <v>1511</v>
      </c>
      <c r="D1127" t="s">
        <v>1121</v>
      </c>
      <c r="E1127">
        <v>1</v>
      </c>
      <c r="F1127" t="s">
        <v>23</v>
      </c>
    </row>
    <row r="1128" spans="1:6" x14ac:dyDescent="0.25">
      <c r="A1128">
        <v>3639</v>
      </c>
      <c r="B1128" t="s">
        <v>1163</v>
      </c>
      <c r="C1128">
        <v>1511</v>
      </c>
      <c r="D1128" t="s">
        <v>1121</v>
      </c>
      <c r="E1128">
        <v>1</v>
      </c>
      <c r="F1128" t="s">
        <v>23</v>
      </c>
    </row>
    <row r="1129" spans="1:6" x14ac:dyDescent="0.25">
      <c r="A1129">
        <v>3640</v>
      </c>
      <c r="B1129" t="s">
        <v>1164</v>
      </c>
      <c r="C1129">
        <v>4403</v>
      </c>
      <c r="D1129" t="s">
        <v>1331</v>
      </c>
      <c r="E1129">
        <v>4</v>
      </c>
      <c r="F1129" t="s">
        <v>1329</v>
      </c>
    </row>
    <row r="1130" spans="1:6" x14ac:dyDescent="0.25">
      <c r="A1130">
        <v>3641</v>
      </c>
      <c r="B1130" t="s">
        <v>1165</v>
      </c>
      <c r="C1130">
        <v>4407</v>
      </c>
      <c r="D1130" t="s">
        <v>1133</v>
      </c>
      <c r="E1130">
        <v>4</v>
      </c>
      <c r="F1130" t="s">
        <v>1329</v>
      </c>
    </row>
    <row r="1131" spans="1:6" x14ac:dyDescent="0.25">
      <c r="A1131">
        <v>3642</v>
      </c>
      <c r="B1131" t="s">
        <v>1166</v>
      </c>
      <c r="C1131">
        <v>4301</v>
      </c>
      <c r="D1131" t="s">
        <v>113</v>
      </c>
      <c r="E1131">
        <v>4</v>
      </c>
      <c r="F1131" t="s">
        <v>1329</v>
      </c>
    </row>
    <row r="1132" spans="1:6" x14ac:dyDescent="0.25">
      <c r="A1132">
        <v>3643</v>
      </c>
      <c r="B1132" t="s">
        <v>1167</v>
      </c>
      <c r="C1132">
        <v>4207</v>
      </c>
      <c r="D1132" t="s">
        <v>1328</v>
      </c>
      <c r="E1132">
        <v>4</v>
      </c>
      <c r="F1132" t="s">
        <v>1329</v>
      </c>
    </row>
    <row r="1133" spans="1:6" x14ac:dyDescent="0.25">
      <c r="A1133">
        <v>3644</v>
      </c>
      <c r="B1133" t="s">
        <v>1168</v>
      </c>
      <c r="C1133">
        <v>1501</v>
      </c>
      <c r="D1133" t="s">
        <v>23</v>
      </c>
      <c r="E1133">
        <v>1</v>
      </c>
      <c r="F1133" t="s">
        <v>23</v>
      </c>
    </row>
    <row r="1134" spans="1:6" x14ac:dyDescent="0.25">
      <c r="A1134">
        <v>3645</v>
      </c>
      <c r="B1134" t="s">
        <v>1169</v>
      </c>
      <c r="C1134">
        <v>1511</v>
      </c>
      <c r="D1134" t="s">
        <v>1121</v>
      </c>
      <c r="E1134">
        <v>1</v>
      </c>
      <c r="F1134" t="s">
        <v>23</v>
      </c>
    </row>
    <row r="1135" spans="1:6" x14ac:dyDescent="0.25">
      <c r="A1135">
        <v>3646</v>
      </c>
      <c r="B1135" t="s">
        <v>1170</v>
      </c>
      <c r="C1135">
        <v>4102</v>
      </c>
      <c r="D1135" t="s">
        <v>95</v>
      </c>
      <c r="E1135">
        <v>4</v>
      </c>
      <c r="F1135" t="s">
        <v>1329</v>
      </c>
    </row>
    <row r="1136" spans="1:6" x14ac:dyDescent="0.25">
      <c r="A1136">
        <v>3647</v>
      </c>
      <c r="B1136" t="s">
        <v>1171</v>
      </c>
      <c r="C1136">
        <v>4407</v>
      </c>
      <c r="D1136" t="s">
        <v>1133</v>
      </c>
      <c r="E1136">
        <v>4</v>
      </c>
      <c r="F1136" t="s">
        <v>1329</v>
      </c>
    </row>
    <row r="1137" spans="1:6" x14ac:dyDescent="0.25">
      <c r="A1137">
        <v>3648</v>
      </c>
      <c r="B1137" t="s">
        <v>1172</v>
      </c>
      <c r="C1137">
        <v>1513</v>
      </c>
      <c r="D1137" t="s">
        <v>1342</v>
      </c>
      <c r="E1137">
        <v>1</v>
      </c>
      <c r="F1137" t="s">
        <v>23</v>
      </c>
    </row>
    <row r="1138" spans="1:6" x14ac:dyDescent="0.25">
      <c r="A1138">
        <v>3649</v>
      </c>
      <c r="B1138" t="s">
        <v>1173</v>
      </c>
      <c r="C1138">
        <v>4207</v>
      </c>
      <c r="D1138" t="s">
        <v>1328</v>
      </c>
      <c r="E1138">
        <v>4</v>
      </c>
      <c r="F1138" t="s">
        <v>1329</v>
      </c>
    </row>
    <row r="1139" spans="1:6" x14ac:dyDescent="0.25">
      <c r="A1139">
        <v>3650</v>
      </c>
      <c r="B1139" t="s">
        <v>1174</v>
      </c>
      <c r="C1139">
        <v>1512</v>
      </c>
      <c r="D1139" t="s">
        <v>1345</v>
      </c>
      <c r="E1139">
        <v>1</v>
      </c>
      <c r="F1139" t="s">
        <v>23</v>
      </c>
    </row>
    <row r="1140" spans="1:6" x14ac:dyDescent="0.25">
      <c r="A1140">
        <v>3651</v>
      </c>
      <c r="B1140" t="s">
        <v>1175</v>
      </c>
      <c r="C1140">
        <v>1501</v>
      </c>
      <c r="D1140" t="s">
        <v>23</v>
      </c>
      <c r="E1140">
        <v>1</v>
      </c>
      <c r="F1140" t="s">
        <v>23</v>
      </c>
    </row>
    <row r="1141" spans="1:6" x14ac:dyDescent="0.25">
      <c r="A1141">
        <v>3652</v>
      </c>
      <c r="B1141" t="s">
        <v>1176</v>
      </c>
      <c r="C1141">
        <v>2154</v>
      </c>
      <c r="D1141" t="s">
        <v>379</v>
      </c>
      <c r="E1141">
        <v>2</v>
      </c>
      <c r="F1141" t="s">
        <v>34</v>
      </c>
    </row>
    <row r="1142" spans="1:6" x14ac:dyDescent="0.25">
      <c r="A1142">
        <v>3653</v>
      </c>
      <c r="B1142" t="s">
        <v>1177</v>
      </c>
      <c r="C1142">
        <v>1512</v>
      </c>
      <c r="D1142" t="s">
        <v>1345</v>
      </c>
      <c r="E1142">
        <v>1</v>
      </c>
      <c r="F1142" t="s">
        <v>23</v>
      </c>
    </row>
    <row r="1143" spans="1:6" x14ac:dyDescent="0.25">
      <c r="A1143">
        <v>3654</v>
      </c>
      <c r="B1143" t="s">
        <v>1178</v>
      </c>
      <c r="C1143">
        <v>4407</v>
      </c>
      <c r="D1143" t="s">
        <v>1133</v>
      </c>
      <c r="E1143">
        <v>4</v>
      </c>
      <c r="F1143" t="s">
        <v>1329</v>
      </c>
    </row>
    <row r="1144" spans="1:6" x14ac:dyDescent="0.25">
      <c r="A1144">
        <v>3655</v>
      </c>
      <c r="B1144" t="s">
        <v>1179</v>
      </c>
      <c r="C1144">
        <v>1513</v>
      </c>
      <c r="D1144" t="s">
        <v>1342</v>
      </c>
      <c r="E1144">
        <v>1</v>
      </c>
      <c r="F1144" t="s">
        <v>23</v>
      </c>
    </row>
    <row r="1145" spans="1:6" x14ac:dyDescent="0.25">
      <c r="A1145">
        <v>3656</v>
      </c>
      <c r="B1145" t="s">
        <v>1180</v>
      </c>
      <c r="C1145">
        <v>1509</v>
      </c>
      <c r="D1145" t="s">
        <v>1116</v>
      </c>
      <c r="E1145">
        <v>1</v>
      </c>
      <c r="F1145" t="s">
        <v>23</v>
      </c>
    </row>
    <row r="1146" spans="1:6" x14ac:dyDescent="0.25">
      <c r="A1146">
        <v>3657</v>
      </c>
      <c r="B1146" t="s">
        <v>1181</v>
      </c>
      <c r="C1146">
        <v>1509</v>
      </c>
      <c r="D1146" t="s">
        <v>1116</v>
      </c>
      <c r="E1146">
        <v>1</v>
      </c>
      <c r="F1146" t="s">
        <v>23</v>
      </c>
    </row>
    <row r="1147" spans="1:6" x14ac:dyDescent="0.25">
      <c r="A1147">
        <v>3658</v>
      </c>
      <c r="B1147" t="s">
        <v>1182</v>
      </c>
      <c r="C1147">
        <v>1513</v>
      </c>
      <c r="D1147" t="s">
        <v>1342</v>
      </c>
      <c r="E1147">
        <v>1</v>
      </c>
      <c r="F1147" t="s">
        <v>23</v>
      </c>
    </row>
    <row r="1148" spans="1:6" x14ac:dyDescent="0.25">
      <c r="A1148">
        <v>3659</v>
      </c>
      <c r="B1148" t="s">
        <v>1183</v>
      </c>
      <c r="C1148">
        <v>1501</v>
      </c>
      <c r="D1148" t="s">
        <v>23</v>
      </c>
      <c r="E1148">
        <v>1</v>
      </c>
      <c r="F1148" t="s">
        <v>23</v>
      </c>
    </row>
    <row r="1149" spans="1:6" x14ac:dyDescent="0.25">
      <c r="A1149">
        <v>3660</v>
      </c>
      <c r="B1149" t="s">
        <v>1184</v>
      </c>
      <c r="C1149">
        <v>4407</v>
      </c>
      <c r="D1149" t="s">
        <v>1133</v>
      </c>
      <c r="E1149">
        <v>4</v>
      </c>
      <c r="F1149" t="s">
        <v>1329</v>
      </c>
    </row>
    <row r="1150" spans="1:6" x14ac:dyDescent="0.25">
      <c r="A1150">
        <v>3709</v>
      </c>
      <c r="B1150" t="s">
        <v>1185</v>
      </c>
      <c r="C1150">
        <v>1513</v>
      </c>
      <c r="D1150" t="s">
        <v>1342</v>
      </c>
      <c r="E1150">
        <v>1</v>
      </c>
      <c r="F1150" t="s">
        <v>23</v>
      </c>
    </row>
    <row r="1151" spans="1:6" x14ac:dyDescent="0.25">
      <c r="A1151">
        <v>3710</v>
      </c>
      <c r="B1151" t="s">
        <v>1186</v>
      </c>
      <c r="C1151">
        <v>4407</v>
      </c>
      <c r="D1151" t="s">
        <v>1133</v>
      </c>
      <c r="E1151">
        <v>4</v>
      </c>
      <c r="F1151" t="s">
        <v>1329</v>
      </c>
    </row>
    <row r="1152" spans="1:6" x14ac:dyDescent="0.25">
      <c r="A1152">
        <v>3711</v>
      </c>
      <c r="B1152" t="s">
        <v>1187</v>
      </c>
      <c r="C1152">
        <v>4301</v>
      </c>
      <c r="D1152" t="s">
        <v>113</v>
      </c>
      <c r="E1152">
        <v>4</v>
      </c>
      <c r="F1152" t="s">
        <v>1329</v>
      </c>
    </row>
    <row r="1153" spans="1:6" x14ac:dyDescent="0.25">
      <c r="A1153">
        <v>3712</v>
      </c>
      <c r="B1153" t="s">
        <v>1188</v>
      </c>
      <c r="C1153">
        <v>4301</v>
      </c>
      <c r="D1153" t="s">
        <v>113</v>
      </c>
      <c r="E1153">
        <v>4</v>
      </c>
      <c r="F1153" t="s">
        <v>1329</v>
      </c>
    </row>
    <row r="1154" spans="1:6" x14ac:dyDescent="0.25">
      <c r="A1154">
        <v>3713</v>
      </c>
      <c r="B1154" t="s">
        <v>1189</v>
      </c>
      <c r="C1154">
        <v>1501</v>
      </c>
      <c r="D1154" t="s">
        <v>23</v>
      </c>
      <c r="E1154">
        <v>1</v>
      </c>
      <c r="F1154" t="s">
        <v>23</v>
      </c>
    </row>
    <row r="1155" spans="1:6" x14ac:dyDescent="0.25">
      <c r="A1155">
        <v>3715</v>
      </c>
      <c r="B1155" t="s">
        <v>1190</v>
      </c>
      <c r="C1155">
        <v>1501</v>
      </c>
      <c r="D1155" t="s">
        <v>23</v>
      </c>
      <c r="E1155">
        <v>1</v>
      </c>
      <c r="F1155" t="s">
        <v>23</v>
      </c>
    </row>
    <row r="1156" spans="1:6" x14ac:dyDescent="0.25">
      <c r="A1156">
        <v>3717</v>
      </c>
      <c r="B1156" t="s">
        <v>1191</v>
      </c>
      <c r="C1156">
        <v>4207</v>
      </c>
      <c r="D1156" t="s">
        <v>1328</v>
      </c>
      <c r="E1156">
        <v>4</v>
      </c>
      <c r="F1156" t="s">
        <v>1329</v>
      </c>
    </row>
    <row r="1157" spans="1:6" x14ac:dyDescent="0.25">
      <c r="A1157">
        <v>3719</v>
      </c>
      <c r="B1157" t="s">
        <v>1192</v>
      </c>
      <c r="C1157">
        <v>1509</v>
      </c>
      <c r="D1157" t="s">
        <v>1116</v>
      </c>
      <c r="E1157">
        <v>1</v>
      </c>
      <c r="F1157" t="s">
        <v>23</v>
      </c>
    </row>
    <row r="1158" spans="1:6" x14ac:dyDescent="0.25">
      <c r="A1158">
        <v>3720</v>
      </c>
      <c r="B1158" t="s">
        <v>1193</v>
      </c>
      <c r="C1158">
        <v>4402</v>
      </c>
      <c r="D1158" t="s">
        <v>567</v>
      </c>
      <c r="E1158">
        <v>4</v>
      </c>
      <c r="F1158" t="s">
        <v>1329</v>
      </c>
    </row>
    <row r="1159" spans="1:6" x14ac:dyDescent="0.25">
      <c r="A1159">
        <v>3722</v>
      </c>
      <c r="B1159" t="s">
        <v>1194</v>
      </c>
      <c r="C1159">
        <v>5801</v>
      </c>
      <c r="D1159" t="s">
        <v>331</v>
      </c>
      <c r="E1159">
        <v>5</v>
      </c>
      <c r="F1159" t="s">
        <v>1325</v>
      </c>
    </row>
    <row r="1160" spans="1:6" x14ac:dyDescent="0.25">
      <c r="A1160">
        <v>3723</v>
      </c>
      <c r="B1160" t="s">
        <v>1195</v>
      </c>
      <c r="C1160">
        <v>1509</v>
      </c>
      <c r="D1160" t="s">
        <v>1116</v>
      </c>
      <c r="E1160">
        <v>1</v>
      </c>
      <c r="F1160" t="s">
        <v>23</v>
      </c>
    </row>
    <row r="1161" spans="1:6" x14ac:dyDescent="0.25">
      <c r="A1161">
        <v>3724</v>
      </c>
      <c r="B1161" t="s">
        <v>1196</v>
      </c>
      <c r="C1161">
        <v>5705</v>
      </c>
      <c r="D1161" t="s">
        <v>20</v>
      </c>
      <c r="E1161">
        <v>5</v>
      </c>
      <c r="F1161" t="s">
        <v>1325</v>
      </c>
    </row>
    <row r="1162" spans="1:6" x14ac:dyDescent="0.25">
      <c r="A1162">
        <v>3725</v>
      </c>
      <c r="B1162" t="s">
        <v>1197</v>
      </c>
      <c r="C1162">
        <v>1512</v>
      </c>
      <c r="D1162" t="s">
        <v>1345</v>
      </c>
      <c r="E1162">
        <v>1</v>
      </c>
      <c r="F1162" t="s">
        <v>23</v>
      </c>
    </row>
    <row r="1163" spans="1:6" x14ac:dyDescent="0.25">
      <c r="A1163">
        <v>3726</v>
      </c>
      <c r="B1163" t="s">
        <v>1198</v>
      </c>
      <c r="C1163">
        <v>1512</v>
      </c>
      <c r="D1163" t="s">
        <v>1345</v>
      </c>
      <c r="E1163">
        <v>1</v>
      </c>
      <c r="F1163" t="s">
        <v>23</v>
      </c>
    </row>
    <row r="1164" spans="1:6" x14ac:dyDescent="0.25">
      <c r="A1164">
        <v>3727</v>
      </c>
      <c r="B1164" t="s">
        <v>1199</v>
      </c>
      <c r="C1164">
        <v>4407</v>
      </c>
      <c r="D1164" t="s">
        <v>1133</v>
      </c>
      <c r="E1164">
        <v>4</v>
      </c>
      <c r="F1164" t="s">
        <v>1329</v>
      </c>
    </row>
    <row r="1165" spans="1:6" x14ac:dyDescent="0.25">
      <c r="A1165">
        <v>3729</v>
      </c>
      <c r="B1165" t="s">
        <v>1200</v>
      </c>
      <c r="C1165">
        <v>4104</v>
      </c>
      <c r="D1165" t="s">
        <v>72</v>
      </c>
      <c r="E1165">
        <v>4</v>
      </c>
      <c r="F1165" t="s">
        <v>1329</v>
      </c>
    </row>
    <row r="1166" spans="1:6" x14ac:dyDescent="0.25">
      <c r="A1166">
        <v>3730</v>
      </c>
      <c r="B1166" t="s">
        <v>1201</v>
      </c>
      <c r="C1166">
        <v>1501</v>
      </c>
      <c r="D1166" t="s">
        <v>23</v>
      </c>
      <c r="E1166">
        <v>1</v>
      </c>
      <c r="F1166" t="s">
        <v>23</v>
      </c>
    </row>
    <row r="1167" spans="1:6" x14ac:dyDescent="0.25">
      <c r="A1167">
        <v>3743</v>
      </c>
      <c r="B1167" t="s">
        <v>1202</v>
      </c>
      <c r="C1167">
        <v>5801</v>
      </c>
      <c r="D1167" t="s">
        <v>331</v>
      </c>
      <c r="E1167">
        <v>5</v>
      </c>
      <c r="F1167" t="s">
        <v>1325</v>
      </c>
    </row>
    <row r="1168" spans="1:6" x14ac:dyDescent="0.25">
      <c r="A1168">
        <v>3744</v>
      </c>
      <c r="B1168" t="s">
        <v>1203</v>
      </c>
      <c r="C1168">
        <v>4407</v>
      </c>
      <c r="D1168" t="s">
        <v>1133</v>
      </c>
      <c r="E1168">
        <v>4</v>
      </c>
      <c r="F1168" t="s">
        <v>1329</v>
      </c>
    </row>
    <row r="1169" spans="1:6" x14ac:dyDescent="0.25">
      <c r="A1169">
        <v>3745</v>
      </c>
      <c r="B1169" t="s">
        <v>1204</v>
      </c>
      <c r="C1169">
        <v>5382</v>
      </c>
      <c r="D1169" t="s">
        <v>751</v>
      </c>
      <c r="E1169">
        <v>5</v>
      </c>
      <c r="F1169" t="s">
        <v>1325</v>
      </c>
    </row>
    <row r="1170" spans="1:6" x14ac:dyDescent="0.25">
      <c r="A1170">
        <v>3746</v>
      </c>
      <c r="B1170" t="s">
        <v>1205</v>
      </c>
      <c r="C1170">
        <v>4407</v>
      </c>
      <c r="D1170" t="s">
        <v>1133</v>
      </c>
      <c r="E1170">
        <v>4</v>
      </c>
      <c r="F1170" t="s">
        <v>1329</v>
      </c>
    </row>
    <row r="1171" spans="1:6" x14ac:dyDescent="0.25">
      <c r="A1171">
        <v>3747</v>
      </c>
      <c r="B1171" t="s">
        <v>1206</v>
      </c>
      <c r="C1171">
        <v>1513</v>
      </c>
      <c r="D1171" t="s">
        <v>1342</v>
      </c>
      <c r="E1171">
        <v>1</v>
      </c>
      <c r="F1171" t="s">
        <v>23</v>
      </c>
    </row>
    <row r="1172" spans="1:6" x14ac:dyDescent="0.25">
      <c r="A1172">
        <v>3748</v>
      </c>
      <c r="B1172" t="s">
        <v>1207</v>
      </c>
      <c r="C1172">
        <v>5801</v>
      </c>
      <c r="D1172" t="s">
        <v>331</v>
      </c>
      <c r="E1172">
        <v>5</v>
      </c>
      <c r="F1172" t="s">
        <v>1325</v>
      </c>
    </row>
    <row r="1173" spans="1:6" x14ac:dyDescent="0.25">
      <c r="A1173">
        <v>3749</v>
      </c>
      <c r="B1173" t="s">
        <v>1208</v>
      </c>
      <c r="C1173">
        <v>4407</v>
      </c>
      <c r="D1173" t="s">
        <v>1133</v>
      </c>
      <c r="E1173">
        <v>4</v>
      </c>
      <c r="F1173" t="s">
        <v>1329</v>
      </c>
    </row>
    <row r="1174" spans="1:6" x14ac:dyDescent="0.25">
      <c r="A1174">
        <v>3750</v>
      </c>
      <c r="B1174" t="s">
        <v>1209</v>
      </c>
      <c r="C1174">
        <v>4403</v>
      </c>
      <c r="D1174" t="s">
        <v>1331</v>
      </c>
      <c r="E1174">
        <v>4</v>
      </c>
      <c r="F1174" t="s">
        <v>1329</v>
      </c>
    </row>
    <row r="1175" spans="1:6" x14ac:dyDescent="0.25">
      <c r="A1175">
        <v>3751</v>
      </c>
      <c r="B1175" t="s">
        <v>1210</v>
      </c>
      <c r="C1175">
        <v>1510</v>
      </c>
      <c r="D1175" t="s">
        <v>1119</v>
      </c>
      <c r="E1175">
        <v>1</v>
      </c>
      <c r="F1175" t="s">
        <v>23</v>
      </c>
    </row>
    <row r="1176" spans="1:6" x14ac:dyDescent="0.25">
      <c r="A1176">
        <v>3752</v>
      </c>
      <c r="B1176" t="s">
        <v>1211</v>
      </c>
      <c r="C1176">
        <v>4407</v>
      </c>
      <c r="D1176" t="s">
        <v>1133</v>
      </c>
      <c r="E1176">
        <v>4</v>
      </c>
      <c r="F1176" t="s">
        <v>1329</v>
      </c>
    </row>
    <row r="1177" spans="1:6" x14ac:dyDescent="0.25">
      <c r="A1177">
        <v>3754</v>
      </c>
      <c r="B1177" t="s">
        <v>1212</v>
      </c>
      <c r="C1177">
        <v>1501</v>
      </c>
      <c r="D1177" t="s">
        <v>23</v>
      </c>
      <c r="E1177">
        <v>1</v>
      </c>
      <c r="F1177" t="s">
        <v>23</v>
      </c>
    </row>
    <row r="1178" spans="1:6" x14ac:dyDescent="0.25">
      <c r="A1178">
        <v>3756</v>
      </c>
      <c r="B1178" t="s">
        <v>1213</v>
      </c>
      <c r="C1178">
        <v>5801</v>
      </c>
      <c r="D1178" t="s">
        <v>331</v>
      </c>
      <c r="E1178">
        <v>5</v>
      </c>
      <c r="F1178" t="s">
        <v>1325</v>
      </c>
    </row>
    <row r="1179" spans="1:6" x14ac:dyDescent="0.25">
      <c r="A1179">
        <v>3758</v>
      </c>
      <c r="B1179" t="s">
        <v>1214</v>
      </c>
      <c r="C1179">
        <v>4104</v>
      </c>
      <c r="D1179" t="s">
        <v>72</v>
      </c>
      <c r="E1179">
        <v>4</v>
      </c>
      <c r="F1179" t="s">
        <v>1329</v>
      </c>
    </row>
    <row r="1180" spans="1:6" x14ac:dyDescent="0.25">
      <c r="A1180">
        <v>3759</v>
      </c>
      <c r="B1180" t="s">
        <v>1215</v>
      </c>
      <c r="C1180">
        <v>5705</v>
      </c>
      <c r="D1180" t="s">
        <v>20</v>
      </c>
      <c r="E1180">
        <v>5</v>
      </c>
      <c r="F1180" t="s">
        <v>1325</v>
      </c>
    </row>
    <row r="1181" spans="1:6" x14ac:dyDescent="0.25">
      <c r="A1181">
        <v>3760</v>
      </c>
      <c r="B1181" t="s">
        <v>1216</v>
      </c>
      <c r="C1181">
        <v>4402</v>
      </c>
      <c r="D1181" t="s">
        <v>567</v>
      </c>
      <c r="E1181">
        <v>4</v>
      </c>
      <c r="F1181" t="s">
        <v>1329</v>
      </c>
    </row>
    <row r="1182" spans="1:6" x14ac:dyDescent="0.25">
      <c r="A1182">
        <v>3762</v>
      </c>
      <c r="B1182" t="s">
        <v>1217</v>
      </c>
      <c r="C1182">
        <v>4407</v>
      </c>
      <c r="D1182" t="s">
        <v>1133</v>
      </c>
      <c r="E1182">
        <v>4</v>
      </c>
      <c r="F1182" t="s">
        <v>1329</v>
      </c>
    </row>
    <row r="1183" spans="1:6" x14ac:dyDescent="0.25">
      <c r="A1183">
        <v>3763</v>
      </c>
      <c r="B1183" t="s">
        <v>1218</v>
      </c>
      <c r="C1183">
        <v>1501</v>
      </c>
      <c r="D1183" t="s">
        <v>23</v>
      </c>
      <c r="E1183">
        <v>1</v>
      </c>
      <c r="F1183" t="s">
        <v>23</v>
      </c>
    </row>
    <row r="1184" spans="1:6" x14ac:dyDescent="0.25">
      <c r="A1184">
        <v>3764</v>
      </c>
      <c r="B1184" t="s">
        <v>1219</v>
      </c>
      <c r="C1184">
        <v>1509</v>
      </c>
      <c r="D1184" t="s">
        <v>1116</v>
      </c>
      <c r="E1184">
        <v>1</v>
      </c>
      <c r="F1184" t="s">
        <v>23</v>
      </c>
    </row>
    <row r="1185" spans="1:6" x14ac:dyDescent="0.25">
      <c r="A1185">
        <v>3765</v>
      </c>
      <c r="B1185" t="s">
        <v>1220</v>
      </c>
      <c r="C1185">
        <v>4407</v>
      </c>
      <c r="D1185" t="s">
        <v>1133</v>
      </c>
      <c r="E1185">
        <v>4</v>
      </c>
      <c r="F1185" t="s">
        <v>1329</v>
      </c>
    </row>
    <row r="1186" spans="1:6" x14ac:dyDescent="0.25">
      <c r="A1186">
        <v>3766</v>
      </c>
      <c r="B1186" t="s">
        <v>1221</v>
      </c>
      <c r="C1186">
        <v>1512</v>
      </c>
      <c r="D1186" t="s">
        <v>1345</v>
      </c>
      <c r="E1186">
        <v>1</v>
      </c>
      <c r="F1186" t="s">
        <v>23</v>
      </c>
    </row>
    <row r="1187" spans="1:6" x14ac:dyDescent="0.25">
      <c r="A1187">
        <v>3767</v>
      </c>
      <c r="B1187" t="s">
        <v>1222</v>
      </c>
      <c r="C1187">
        <v>1513</v>
      </c>
      <c r="D1187" t="s">
        <v>1342</v>
      </c>
      <c r="E1187">
        <v>1</v>
      </c>
      <c r="F1187" t="s">
        <v>23</v>
      </c>
    </row>
    <row r="1188" spans="1:6" x14ac:dyDescent="0.25">
      <c r="A1188">
        <v>3768</v>
      </c>
      <c r="B1188" t="s">
        <v>1223</v>
      </c>
      <c r="C1188">
        <v>4407</v>
      </c>
      <c r="D1188" t="s">
        <v>1133</v>
      </c>
      <c r="E1188">
        <v>4</v>
      </c>
      <c r="F1188" t="s">
        <v>1329</v>
      </c>
    </row>
    <row r="1189" spans="1:6" x14ac:dyDescent="0.25">
      <c r="A1189">
        <v>3769</v>
      </c>
      <c r="B1189" t="s">
        <v>1224</v>
      </c>
      <c r="C1189">
        <v>1501</v>
      </c>
      <c r="D1189" t="s">
        <v>23</v>
      </c>
      <c r="E1189">
        <v>1</v>
      </c>
      <c r="F1189" t="s">
        <v>23</v>
      </c>
    </row>
    <row r="1190" spans="1:6" x14ac:dyDescent="0.25">
      <c r="A1190">
        <v>3770</v>
      </c>
      <c r="B1190" t="s">
        <v>1225</v>
      </c>
      <c r="C1190">
        <v>1513</v>
      </c>
      <c r="D1190" t="s">
        <v>1342</v>
      </c>
      <c r="E1190">
        <v>1</v>
      </c>
      <c r="F1190" t="s">
        <v>23</v>
      </c>
    </row>
    <row r="1191" spans="1:6" x14ac:dyDescent="0.25">
      <c r="A1191">
        <v>3777</v>
      </c>
      <c r="B1191" t="s">
        <v>1001</v>
      </c>
      <c r="C1191">
        <v>5801</v>
      </c>
      <c r="D1191" t="s">
        <v>331</v>
      </c>
      <c r="E1191">
        <v>5</v>
      </c>
      <c r="F1191" t="s">
        <v>1325</v>
      </c>
    </row>
    <row r="1192" spans="1:6" x14ac:dyDescent="0.25">
      <c r="A1192">
        <v>3778</v>
      </c>
      <c r="B1192" t="s">
        <v>1226</v>
      </c>
      <c r="C1192">
        <v>4402</v>
      </c>
      <c r="D1192" t="s">
        <v>567</v>
      </c>
      <c r="E1192">
        <v>4</v>
      </c>
      <c r="F1192" t="s">
        <v>1329</v>
      </c>
    </row>
    <row r="1193" spans="1:6" x14ac:dyDescent="0.25">
      <c r="A1193">
        <v>3779</v>
      </c>
      <c r="B1193" t="s">
        <v>1227</v>
      </c>
      <c r="C1193">
        <v>1501</v>
      </c>
      <c r="D1193" t="s">
        <v>23</v>
      </c>
      <c r="E1193">
        <v>1</v>
      </c>
      <c r="F1193" t="s">
        <v>23</v>
      </c>
    </row>
    <row r="1194" spans="1:6" x14ac:dyDescent="0.25">
      <c r="A1194">
        <v>3780</v>
      </c>
      <c r="B1194" t="s">
        <v>1228</v>
      </c>
      <c r="C1194">
        <v>1502</v>
      </c>
      <c r="D1194" t="s">
        <v>1228</v>
      </c>
      <c r="E1194">
        <v>1</v>
      </c>
      <c r="F1194" t="s">
        <v>23</v>
      </c>
    </row>
    <row r="1195" spans="1:6" x14ac:dyDescent="0.25">
      <c r="A1195">
        <v>3781</v>
      </c>
      <c r="B1195" t="s">
        <v>1229</v>
      </c>
      <c r="C1195">
        <v>1511</v>
      </c>
      <c r="D1195" t="s">
        <v>1121</v>
      </c>
      <c r="E1195">
        <v>1</v>
      </c>
      <c r="F1195" t="s">
        <v>23</v>
      </c>
    </row>
    <row r="1196" spans="1:6" x14ac:dyDescent="0.25">
      <c r="A1196">
        <v>3782</v>
      </c>
      <c r="B1196" t="s">
        <v>1230</v>
      </c>
      <c r="C1196">
        <v>4102</v>
      </c>
      <c r="D1196" t="s">
        <v>95</v>
      </c>
      <c r="E1196">
        <v>4</v>
      </c>
      <c r="F1196" t="s">
        <v>1329</v>
      </c>
    </row>
    <row r="1197" spans="1:6" x14ac:dyDescent="0.25">
      <c r="A1197">
        <v>3784</v>
      </c>
      <c r="B1197" t="s">
        <v>1231</v>
      </c>
      <c r="C1197">
        <v>5801</v>
      </c>
      <c r="D1197" t="s">
        <v>331</v>
      </c>
      <c r="E1197">
        <v>5</v>
      </c>
      <c r="F1197" t="s">
        <v>1325</v>
      </c>
    </row>
    <row r="1198" spans="1:6" x14ac:dyDescent="0.25">
      <c r="A1198">
        <v>3785</v>
      </c>
      <c r="B1198" t="s">
        <v>1232</v>
      </c>
      <c r="C1198">
        <v>4102</v>
      </c>
      <c r="D1198" t="s">
        <v>95</v>
      </c>
      <c r="E1198">
        <v>4</v>
      </c>
      <c r="F1198" t="s">
        <v>1329</v>
      </c>
    </row>
    <row r="1199" spans="1:6" x14ac:dyDescent="0.25">
      <c r="A1199">
        <v>3786</v>
      </c>
      <c r="B1199" t="s">
        <v>1233</v>
      </c>
      <c r="C1199">
        <v>1511</v>
      </c>
      <c r="D1199" t="s">
        <v>1121</v>
      </c>
      <c r="E1199">
        <v>1</v>
      </c>
      <c r="F1199" t="s">
        <v>23</v>
      </c>
    </row>
    <row r="1200" spans="1:6" x14ac:dyDescent="0.25">
      <c r="A1200">
        <v>3787</v>
      </c>
      <c r="B1200" t="s">
        <v>1234</v>
      </c>
      <c r="C1200">
        <v>1513</v>
      </c>
      <c r="D1200" t="s">
        <v>1342</v>
      </c>
      <c r="E1200">
        <v>1</v>
      </c>
      <c r="F1200" t="s">
        <v>23</v>
      </c>
    </row>
    <row r="1201" spans="1:6" x14ac:dyDescent="0.25">
      <c r="A1201">
        <v>3788</v>
      </c>
      <c r="B1201" t="s">
        <v>1235</v>
      </c>
      <c r="C1201">
        <v>1513</v>
      </c>
      <c r="D1201" t="s">
        <v>1342</v>
      </c>
      <c r="E1201">
        <v>1</v>
      </c>
      <c r="F1201" t="s">
        <v>23</v>
      </c>
    </row>
    <row r="1202" spans="1:6" x14ac:dyDescent="0.25">
      <c r="A1202">
        <v>3790</v>
      </c>
      <c r="B1202" t="s">
        <v>1236</v>
      </c>
      <c r="C1202">
        <v>4407</v>
      </c>
      <c r="D1202" t="s">
        <v>1133</v>
      </c>
      <c r="E1202">
        <v>4</v>
      </c>
      <c r="F1202" t="s">
        <v>1329</v>
      </c>
    </row>
    <row r="1203" spans="1:6" x14ac:dyDescent="0.25">
      <c r="A1203">
        <v>3791</v>
      </c>
      <c r="B1203" t="s">
        <v>1237</v>
      </c>
      <c r="C1203">
        <v>4403</v>
      </c>
      <c r="D1203" t="s">
        <v>1331</v>
      </c>
      <c r="E1203">
        <v>4</v>
      </c>
      <c r="F1203" t="s">
        <v>1329</v>
      </c>
    </row>
    <row r="1204" spans="1:6" x14ac:dyDescent="0.25">
      <c r="A1204">
        <v>3792</v>
      </c>
      <c r="B1204" t="s">
        <v>1238</v>
      </c>
      <c r="C1204">
        <v>2154</v>
      </c>
      <c r="D1204" t="s">
        <v>379</v>
      </c>
      <c r="E1204">
        <v>2</v>
      </c>
      <c r="F1204" t="s">
        <v>34</v>
      </c>
    </row>
    <row r="1205" spans="1:6" x14ac:dyDescent="0.25">
      <c r="A1205">
        <v>3793</v>
      </c>
      <c r="B1205" t="s">
        <v>1239</v>
      </c>
      <c r="C1205">
        <v>4301</v>
      </c>
      <c r="D1205" t="s">
        <v>113</v>
      </c>
      <c r="E1205">
        <v>4</v>
      </c>
      <c r="F1205" t="s">
        <v>1329</v>
      </c>
    </row>
    <row r="1206" spans="1:6" x14ac:dyDescent="0.25">
      <c r="A1206">
        <v>3794</v>
      </c>
      <c r="B1206" t="s">
        <v>1240</v>
      </c>
      <c r="C1206">
        <v>1512</v>
      </c>
      <c r="D1206" t="s">
        <v>1345</v>
      </c>
      <c r="E1206">
        <v>1</v>
      </c>
      <c r="F1206" t="s">
        <v>23</v>
      </c>
    </row>
    <row r="1207" spans="1:6" x14ac:dyDescent="0.25">
      <c r="A1207">
        <v>3795</v>
      </c>
      <c r="B1207" t="s">
        <v>1241</v>
      </c>
      <c r="C1207">
        <v>4407</v>
      </c>
      <c r="D1207" t="s">
        <v>1133</v>
      </c>
      <c r="E1207">
        <v>4</v>
      </c>
      <c r="F1207" t="s">
        <v>1329</v>
      </c>
    </row>
    <row r="1208" spans="1:6" x14ac:dyDescent="0.25">
      <c r="A1208">
        <v>3796</v>
      </c>
      <c r="B1208" t="s">
        <v>1242</v>
      </c>
      <c r="C1208">
        <v>1513</v>
      </c>
      <c r="D1208" t="s">
        <v>1342</v>
      </c>
      <c r="E1208">
        <v>1</v>
      </c>
      <c r="F1208" t="s">
        <v>23</v>
      </c>
    </row>
    <row r="1209" spans="1:6" x14ac:dyDescent="0.25">
      <c r="A1209">
        <v>3797</v>
      </c>
      <c r="B1209" t="s">
        <v>1243</v>
      </c>
      <c r="C1209">
        <v>1513</v>
      </c>
      <c r="D1209" t="s">
        <v>1342</v>
      </c>
      <c r="E1209">
        <v>1</v>
      </c>
      <c r="F1209" t="s">
        <v>23</v>
      </c>
    </row>
    <row r="1210" spans="1:6" x14ac:dyDescent="0.25">
      <c r="A1210">
        <v>3822</v>
      </c>
      <c r="B1210" t="s">
        <v>1244</v>
      </c>
      <c r="C1210">
        <v>4407</v>
      </c>
      <c r="D1210" t="s">
        <v>1133</v>
      </c>
      <c r="E1210">
        <v>4</v>
      </c>
      <c r="F1210" t="s">
        <v>1329</v>
      </c>
    </row>
    <row r="1211" spans="1:6" x14ac:dyDescent="0.25">
      <c r="A1211">
        <v>3823</v>
      </c>
      <c r="B1211" t="s">
        <v>1245</v>
      </c>
      <c r="C1211">
        <v>1513</v>
      </c>
      <c r="D1211" t="s">
        <v>1342</v>
      </c>
      <c r="E1211">
        <v>1</v>
      </c>
      <c r="F1211" t="s">
        <v>23</v>
      </c>
    </row>
    <row r="1212" spans="1:6" x14ac:dyDescent="0.25">
      <c r="A1212">
        <v>3824</v>
      </c>
      <c r="B1212" t="s">
        <v>1246</v>
      </c>
      <c r="C1212">
        <v>1501</v>
      </c>
      <c r="D1212" t="s">
        <v>23</v>
      </c>
      <c r="E1212">
        <v>1</v>
      </c>
      <c r="F1212" t="s">
        <v>23</v>
      </c>
    </row>
    <row r="1213" spans="1:6" x14ac:dyDescent="0.25">
      <c r="A1213">
        <v>4000</v>
      </c>
      <c r="B1213" t="s">
        <v>100</v>
      </c>
      <c r="C1213">
        <v>3701</v>
      </c>
      <c r="D1213" t="s">
        <v>100</v>
      </c>
      <c r="E1213">
        <v>3</v>
      </c>
      <c r="F1213" t="s">
        <v>1327</v>
      </c>
    </row>
    <row r="1214" spans="1:6" x14ac:dyDescent="0.25">
      <c r="A1214">
        <v>4000</v>
      </c>
      <c r="B1214" t="s">
        <v>100</v>
      </c>
      <c r="C1214">
        <v>3721</v>
      </c>
      <c r="D1214" t="s">
        <v>1333</v>
      </c>
      <c r="E1214">
        <v>3</v>
      </c>
      <c r="F1214" t="s">
        <v>1327</v>
      </c>
    </row>
    <row r="1215" spans="1:6" x14ac:dyDescent="0.25">
      <c r="A1215">
        <v>4001</v>
      </c>
      <c r="B1215" t="s">
        <v>1247</v>
      </c>
      <c r="C1215">
        <v>3907</v>
      </c>
      <c r="D1215" t="s">
        <v>1248</v>
      </c>
      <c r="E1215">
        <v>3</v>
      </c>
      <c r="F1215" t="s">
        <v>1327</v>
      </c>
    </row>
    <row r="1216" spans="1:6" x14ac:dyDescent="0.25">
      <c r="A1216">
        <v>4002</v>
      </c>
      <c r="B1216" t="s">
        <v>1249</v>
      </c>
      <c r="C1216">
        <v>3906</v>
      </c>
      <c r="D1216" t="s">
        <v>1250</v>
      </c>
      <c r="E1216">
        <v>3</v>
      </c>
      <c r="F1216" t="s">
        <v>1327</v>
      </c>
    </row>
    <row r="1217" spans="1:6" x14ac:dyDescent="0.25">
      <c r="A1217">
        <v>4003</v>
      </c>
      <c r="B1217" t="s">
        <v>1251</v>
      </c>
      <c r="C1217">
        <v>3906</v>
      </c>
      <c r="D1217" t="s">
        <v>1250</v>
      </c>
      <c r="E1217">
        <v>3</v>
      </c>
      <c r="F1217" t="s">
        <v>1327</v>
      </c>
    </row>
    <row r="1218" spans="1:6" x14ac:dyDescent="0.25">
      <c r="A1218">
        <v>4004</v>
      </c>
      <c r="B1218" t="s">
        <v>1252</v>
      </c>
      <c r="C1218">
        <v>3906</v>
      </c>
      <c r="D1218" t="s">
        <v>1250</v>
      </c>
      <c r="E1218">
        <v>3</v>
      </c>
      <c r="F1218" t="s">
        <v>1327</v>
      </c>
    </row>
    <row r="1219" spans="1:6" x14ac:dyDescent="0.25">
      <c r="A1219">
        <v>4005</v>
      </c>
      <c r="B1219" t="s">
        <v>1253</v>
      </c>
      <c r="C1219">
        <v>3906</v>
      </c>
      <c r="D1219" t="s">
        <v>1250</v>
      </c>
      <c r="E1219">
        <v>3</v>
      </c>
      <c r="F1219" t="s">
        <v>1327</v>
      </c>
    </row>
    <row r="1220" spans="1:6" x14ac:dyDescent="0.25">
      <c r="A1220">
        <v>4006</v>
      </c>
      <c r="B1220" t="s">
        <v>1254</v>
      </c>
      <c r="C1220">
        <v>3906</v>
      </c>
      <c r="D1220" t="s">
        <v>1250</v>
      </c>
      <c r="E1220">
        <v>3</v>
      </c>
      <c r="F1220" t="s">
        <v>1327</v>
      </c>
    </row>
    <row r="1221" spans="1:6" x14ac:dyDescent="0.25">
      <c r="A1221">
        <v>4007</v>
      </c>
      <c r="B1221" t="s">
        <v>1255</v>
      </c>
      <c r="C1221">
        <v>3906</v>
      </c>
      <c r="D1221" t="s">
        <v>1250</v>
      </c>
      <c r="E1221">
        <v>3</v>
      </c>
      <c r="F1221" t="s">
        <v>1327</v>
      </c>
    </row>
    <row r="1222" spans="1:6" x14ac:dyDescent="0.25">
      <c r="A1222">
        <v>4008</v>
      </c>
      <c r="B1222" t="s">
        <v>1256</v>
      </c>
      <c r="C1222">
        <v>3906</v>
      </c>
      <c r="D1222" t="s">
        <v>1250</v>
      </c>
      <c r="E1222">
        <v>3</v>
      </c>
      <c r="F1222" t="s">
        <v>1327</v>
      </c>
    </row>
    <row r="1223" spans="1:6" x14ac:dyDescent="0.25">
      <c r="A1223">
        <v>4009</v>
      </c>
      <c r="B1223" t="s">
        <v>1257</v>
      </c>
      <c r="C1223">
        <v>3906</v>
      </c>
      <c r="D1223" t="s">
        <v>1250</v>
      </c>
      <c r="E1223">
        <v>3</v>
      </c>
      <c r="F1223" t="s">
        <v>1327</v>
      </c>
    </row>
    <row r="1224" spans="1:6" x14ac:dyDescent="0.25">
      <c r="A1224">
        <v>4010</v>
      </c>
      <c r="B1224" t="s">
        <v>1258</v>
      </c>
      <c r="C1224">
        <v>3906</v>
      </c>
      <c r="D1224" t="s">
        <v>1250</v>
      </c>
      <c r="E1224">
        <v>3</v>
      </c>
      <c r="F1224" t="s">
        <v>1327</v>
      </c>
    </row>
    <row r="1225" spans="1:6" x14ac:dyDescent="0.25">
      <c r="A1225">
        <v>4011</v>
      </c>
      <c r="B1225" t="s">
        <v>1259</v>
      </c>
      <c r="C1225">
        <v>3906</v>
      </c>
      <c r="D1225" t="s">
        <v>1250</v>
      </c>
      <c r="E1225">
        <v>3</v>
      </c>
      <c r="F1225" t="s">
        <v>1327</v>
      </c>
    </row>
    <row r="1226" spans="1:6" x14ac:dyDescent="0.25">
      <c r="A1226">
        <v>4012</v>
      </c>
      <c r="B1226" t="s">
        <v>1260</v>
      </c>
      <c r="C1226">
        <v>3906</v>
      </c>
      <c r="D1226" t="s">
        <v>1250</v>
      </c>
      <c r="E1226">
        <v>3</v>
      </c>
      <c r="F1226" t="s">
        <v>1327</v>
      </c>
    </row>
    <row r="1227" spans="1:6" x14ac:dyDescent="0.25">
      <c r="A1227">
        <v>4013</v>
      </c>
      <c r="B1227" t="s">
        <v>1261</v>
      </c>
      <c r="C1227">
        <v>3906</v>
      </c>
      <c r="D1227" t="s">
        <v>1250</v>
      </c>
      <c r="E1227">
        <v>3</v>
      </c>
      <c r="F1227" t="s">
        <v>1327</v>
      </c>
    </row>
    <row r="1228" spans="1:6" x14ac:dyDescent="0.25">
      <c r="A1228">
        <v>4014</v>
      </c>
      <c r="B1228" t="s">
        <v>1262</v>
      </c>
      <c r="C1228">
        <v>3906</v>
      </c>
      <c r="D1228" t="s">
        <v>1250</v>
      </c>
      <c r="E1228">
        <v>3</v>
      </c>
      <c r="F1228" t="s">
        <v>1327</v>
      </c>
    </row>
    <row r="1229" spans="1:6" x14ac:dyDescent="0.25">
      <c r="A1229">
        <v>4015</v>
      </c>
      <c r="B1229" t="s">
        <v>1263</v>
      </c>
      <c r="C1229">
        <v>3906</v>
      </c>
      <c r="D1229" t="s">
        <v>1250</v>
      </c>
      <c r="E1229">
        <v>3</v>
      </c>
      <c r="F1229" t="s">
        <v>1327</v>
      </c>
    </row>
    <row r="1230" spans="1:6" x14ac:dyDescent="0.25">
      <c r="A1230">
        <v>4017</v>
      </c>
      <c r="B1230" t="s">
        <v>1264</v>
      </c>
      <c r="C1230">
        <v>3906</v>
      </c>
      <c r="D1230" t="s">
        <v>1250</v>
      </c>
      <c r="E1230">
        <v>3</v>
      </c>
      <c r="F1230" t="s">
        <v>1327</v>
      </c>
    </row>
    <row r="1231" spans="1:6" x14ac:dyDescent="0.25">
      <c r="A1231">
        <v>4019</v>
      </c>
      <c r="B1231" t="s">
        <v>1265</v>
      </c>
      <c r="C1231">
        <v>3906</v>
      </c>
      <c r="D1231" t="s">
        <v>1250</v>
      </c>
      <c r="E1231">
        <v>3</v>
      </c>
      <c r="F1231" t="s">
        <v>1327</v>
      </c>
    </row>
    <row r="1232" spans="1:6" x14ac:dyDescent="0.25">
      <c r="A1232">
        <v>4021</v>
      </c>
      <c r="B1232" t="s">
        <v>1266</v>
      </c>
      <c r="C1232">
        <v>3906</v>
      </c>
      <c r="D1232" t="s">
        <v>1250</v>
      </c>
      <c r="E1232">
        <v>3</v>
      </c>
      <c r="F1232" t="s">
        <v>1327</v>
      </c>
    </row>
    <row r="1233" spans="1:6" x14ac:dyDescent="0.25">
      <c r="A1233">
        <v>4022</v>
      </c>
      <c r="B1233" t="s">
        <v>1267</v>
      </c>
      <c r="C1233">
        <v>3906</v>
      </c>
      <c r="D1233" t="s">
        <v>1250</v>
      </c>
      <c r="E1233">
        <v>3</v>
      </c>
      <c r="F1233" t="s">
        <v>1327</v>
      </c>
    </row>
    <row r="1234" spans="1:6" x14ac:dyDescent="0.25">
      <c r="A1234">
        <v>4024</v>
      </c>
      <c r="B1234" t="s">
        <v>1268</v>
      </c>
      <c r="C1234">
        <v>3906</v>
      </c>
      <c r="D1234" t="s">
        <v>1250</v>
      </c>
      <c r="E1234">
        <v>3</v>
      </c>
      <c r="F1234" t="s">
        <v>1327</v>
      </c>
    </row>
    <row r="1235" spans="1:6" x14ac:dyDescent="0.25">
      <c r="A1235">
        <v>4025</v>
      </c>
      <c r="B1235" t="s">
        <v>1269</v>
      </c>
      <c r="C1235">
        <v>3906</v>
      </c>
      <c r="D1235" t="s">
        <v>1250</v>
      </c>
      <c r="E1235">
        <v>3</v>
      </c>
      <c r="F1235" t="s">
        <v>1327</v>
      </c>
    </row>
    <row r="1236" spans="1:6" x14ac:dyDescent="0.25">
      <c r="A1236">
        <v>4026</v>
      </c>
      <c r="B1236" t="s">
        <v>1270</v>
      </c>
      <c r="C1236">
        <v>3906</v>
      </c>
      <c r="D1236" t="s">
        <v>1250</v>
      </c>
      <c r="E1236">
        <v>3</v>
      </c>
      <c r="F1236" t="s">
        <v>1327</v>
      </c>
    </row>
    <row r="1237" spans="1:6" x14ac:dyDescent="0.25">
      <c r="A1237">
        <v>4028</v>
      </c>
      <c r="B1237" t="s">
        <v>1271</v>
      </c>
      <c r="C1237">
        <v>3906</v>
      </c>
      <c r="D1237" t="s">
        <v>1250</v>
      </c>
      <c r="E1237">
        <v>3</v>
      </c>
      <c r="F1237" t="s">
        <v>1327</v>
      </c>
    </row>
    <row r="1238" spans="1:6" x14ac:dyDescent="0.25">
      <c r="A1238">
        <v>4035</v>
      </c>
      <c r="B1238" t="s">
        <v>1272</v>
      </c>
      <c r="C1238">
        <v>3901</v>
      </c>
      <c r="D1238" t="s">
        <v>49</v>
      </c>
      <c r="E1238">
        <v>3</v>
      </c>
      <c r="F1238" t="s">
        <v>1327</v>
      </c>
    </row>
    <row r="1239" spans="1:6" x14ac:dyDescent="0.25">
      <c r="A1239">
        <v>4100</v>
      </c>
      <c r="B1239" t="s">
        <v>1250</v>
      </c>
      <c r="C1239">
        <v>3906</v>
      </c>
      <c r="D1239" t="s">
        <v>1250</v>
      </c>
      <c r="E1239">
        <v>3</v>
      </c>
      <c r="F1239" t="s">
        <v>1327</v>
      </c>
    </row>
    <row r="1240" spans="1:6" x14ac:dyDescent="0.25">
      <c r="A1240">
        <v>4101</v>
      </c>
      <c r="B1240" t="s">
        <v>1273</v>
      </c>
      <c r="C1240">
        <v>3906</v>
      </c>
      <c r="D1240" t="s">
        <v>1250</v>
      </c>
      <c r="E1240">
        <v>3</v>
      </c>
      <c r="F1240" t="s">
        <v>1327</v>
      </c>
    </row>
    <row r="1241" spans="1:6" x14ac:dyDescent="0.25">
      <c r="A1241">
        <v>4201</v>
      </c>
      <c r="B1241" t="s">
        <v>1274</v>
      </c>
      <c r="C1241">
        <v>3907</v>
      </c>
      <c r="D1241" t="s">
        <v>1248</v>
      </c>
      <c r="E1241">
        <v>3</v>
      </c>
      <c r="F1241" t="s">
        <v>1327</v>
      </c>
    </row>
    <row r="1242" spans="1:6" x14ac:dyDescent="0.25">
      <c r="A1242">
        <v>4203</v>
      </c>
      <c r="B1242" t="s">
        <v>1248</v>
      </c>
      <c r="C1242">
        <v>3907</v>
      </c>
      <c r="D1242" t="s">
        <v>1248</v>
      </c>
      <c r="E1242">
        <v>3</v>
      </c>
      <c r="F1242" t="s">
        <v>1327</v>
      </c>
    </row>
    <row r="1243" spans="1:6" x14ac:dyDescent="0.25">
      <c r="A1243">
        <v>4204</v>
      </c>
      <c r="B1243" t="s">
        <v>1275</v>
      </c>
      <c r="C1243">
        <v>3901</v>
      </c>
      <c r="D1243" t="s">
        <v>49</v>
      </c>
      <c r="E1243">
        <v>3</v>
      </c>
      <c r="F1243" t="s">
        <v>1327</v>
      </c>
    </row>
    <row r="1244" spans="1:6" x14ac:dyDescent="0.25">
      <c r="A1244">
        <v>4301</v>
      </c>
      <c r="B1244" t="s">
        <v>1276</v>
      </c>
      <c r="C1244">
        <v>3906</v>
      </c>
      <c r="D1244" t="s">
        <v>1250</v>
      </c>
      <c r="E1244">
        <v>3</v>
      </c>
      <c r="F1244" t="s">
        <v>1327</v>
      </c>
    </row>
    <row r="1245" spans="1:6" x14ac:dyDescent="0.25">
      <c r="A1245">
        <v>4303</v>
      </c>
      <c r="B1245" t="s">
        <v>1277</v>
      </c>
      <c r="C1245">
        <v>3902</v>
      </c>
      <c r="D1245" t="s">
        <v>54</v>
      </c>
      <c r="E1245">
        <v>3</v>
      </c>
      <c r="F1245" t="s">
        <v>1327</v>
      </c>
    </row>
    <row r="1246" spans="1:6" x14ac:dyDescent="0.25">
      <c r="A1246">
        <v>4304</v>
      </c>
      <c r="B1246" t="s">
        <v>1278</v>
      </c>
      <c r="C1246">
        <v>3906</v>
      </c>
      <c r="D1246" t="s">
        <v>1250</v>
      </c>
      <c r="E1246">
        <v>3</v>
      </c>
      <c r="F1246" t="s">
        <v>1327</v>
      </c>
    </row>
    <row r="1247" spans="1:6" x14ac:dyDescent="0.25">
      <c r="A1247">
        <v>4501</v>
      </c>
      <c r="B1247" t="s">
        <v>1279</v>
      </c>
      <c r="C1247">
        <v>3902</v>
      </c>
      <c r="D1247" t="s">
        <v>54</v>
      </c>
      <c r="E1247">
        <v>3</v>
      </c>
      <c r="F1247" t="s">
        <v>1327</v>
      </c>
    </row>
    <row r="1248" spans="1:6" x14ac:dyDescent="0.25">
      <c r="A1248">
        <v>4502</v>
      </c>
      <c r="B1248" t="s">
        <v>1280</v>
      </c>
      <c r="C1248">
        <v>3907</v>
      </c>
      <c r="D1248" t="s">
        <v>1248</v>
      </c>
      <c r="E1248">
        <v>3</v>
      </c>
      <c r="F1248" t="s">
        <v>1327</v>
      </c>
    </row>
    <row r="1249" spans="1:6" x14ac:dyDescent="0.25">
      <c r="A1249">
        <v>4503</v>
      </c>
      <c r="B1249" t="s">
        <v>1281</v>
      </c>
      <c r="C1249">
        <v>3906</v>
      </c>
      <c r="D1249" t="s">
        <v>1250</v>
      </c>
      <c r="E1249">
        <v>3</v>
      </c>
      <c r="F1249" t="s">
        <v>1327</v>
      </c>
    </row>
    <row r="1250" spans="1:6" x14ac:dyDescent="0.25">
      <c r="A1250">
        <v>4551</v>
      </c>
      <c r="B1250" t="s">
        <v>1282</v>
      </c>
      <c r="C1250">
        <v>3906</v>
      </c>
      <c r="D1250" t="s">
        <v>1250</v>
      </c>
      <c r="E1250">
        <v>3</v>
      </c>
      <c r="F1250" t="s">
        <v>1327</v>
      </c>
    </row>
    <row r="1251" spans="1:6" x14ac:dyDescent="0.25">
      <c r="A1251">
        <v>4701</v>
      </c>
      <c r="B1251" t="s">
        <v>1283</v>
      </c>
      <c r="C1251">
        <v>3906</v>
      </c>
      <c r="D1251" t="s">
        <v>1250</v>
      </c>
      <c r="E1251">
        <v>3</v>
      </c>
      <c r="F1251" t="s">
        <v>1327</v>
      </c>
    </row>
    <row r="1252" spans="1:6" x14ac:dyDescent="0.25">
      <c r="A1252">
        <v>4702</v>
      </c>
      <c r="B1252" t="s">
        <v>1284</v>
      </c>
      <c r="C1252">
        <v>3906</v>
      </c>
      <c r="D1252" t="s">
        <v>1250</v>
      </c>
      <c r="E1252">
        <v>3</v>
      </c>
      <c r="F1252" t="s">
        <v>1327</v>
      </c>
    </row>
    <row r="1253" spans="1:6" x14ac:dyDescent="0.25">
      <c r="A1253">
        <v>5000</v>
      </c>
      <c r="B1253" t="s">
        <v>1285</v>
      </c>
      <c r="C1253">
        <v>2601</v>
      </c>
      <c r="D1253" t="s">
        <v>1334</v>
      </c>
      <c r="E1253">
        <v>2</v>
      </c>
      <c r="F1253" t="s">
        <v>34</v>
      </c>
    </row>
    <row r="1254" spans="1:6" x14ac:dyDescent="0.25">
      <c r="A1254">
        <v>5405</v>
      </c>
      <c r="B1254" t="s">
        <v>1286</v>
      </c>
      <c r="C1254">
        <v>5802</v>
      </c>
      <c r="D1254" t="s">
        <v>42</v>
      </c>
      <c r="E1254">
        <v>5</v>
      </c>
      <c r="F1254" t="s">
        <v>1325</v>
      </c>
    </row>
    <row r="1255" spans="1:6" x14ac:dyDescent="0.25">
      <c r="A1255">
        <v>5407</v>
      </c>
      <c r="B1255" t="s">
        <v>1287</v>
      </c>
      <c r="C1255">
        <v>5802</v>
      </c>
      <c r="D1255" t="s">
        <v>42</v>
      </c>
      <c r="E1255">
        <v>5</v>
      </c>
      <c r="F1255" t="s">
        <v>1325</v>
      </c>
    </row>
    <row r="1256" spans="1:6" x14ac:dyDescent="0.25">
      <c r="A1256">
        <v>5408</v>
      </c>
      <c r="B1256" t="s">
        <v>1288</v>
      </c>
      <c r="C1256">
        <v>5802</v>
      </c>
      <c r="D1256" t="s">
        <v>42</v>
      </c>
      <c r="E1256">
        <v>5</v>
      </c>
      <c r="F1256" t="s">
        <v>1325</v>
      </c>
    </row>
    <row r="1257" spans="1:6" x14ac:dyDescent="0.25">
      <c r="A1257">
        <v>5410</v>
      </c>
      <c r="B1257" t="s">
        <v>1035</v>
      </c>
      <c r="C1257">
        <v>5706</v>
      </c>
      <c r="D1257" t="s">
        <v>135</v>
      </c>
      <c r="E1257">
        <v>5</v>
      </c>
      <c r="F1257" t="s">
        <v>1325</v>
      </c>
    </row>
    <row r="1258" spans="1:6" x14ac:dyDescent="0.25">
      <c r="A1258">
        <v>5423</v>
      </c>
      <c r="B1258" t="s">
        <v>1289</v>
      </c>
      <c r="C1258">
        <v>5802</v>
      </c>
      <c r="D1258" t="s">
        <v>42</v>
      </c>
      <c r="E1258">
        <v>5</v>
      </c>
      <c r="F1258" t="s">
        <v>1325</v>
      </c>
    </row>
    <row r="1259" spans="1:6" x14ac:dyDescent="0.25">
      <c r="A1259">
        <v>5424</v>
      </c>
      <c r="B1259" t="s">
        <v>1034</v>
      </c>
      <c r="C1259">
        <v>5706</v>
      </c>
      <c r="D1259" t="s">
        <v>135</v>
      </c>
      <c r="E1259">
        <v>5</v>
      </c>
      <c r="F1259" t="s">
        <v>1325</v>
      </c>
    </row>
    <row r="1260" spans="1:6" x14ac:dyDescent="0.25">
      <c r="A1260">
        <v>5425</v>
      </c>
      <c r="B1260" t="s">
        <v>1290</v>
      </c>
      <c r="C1260">
        <v>5802</v>
      </c>
      <c r="D1260" t="s">
        <v>42</v>
      </c>
      <c r="E1260">
        <v>5</v>
      </c>
      <c r="F1260" t="s">
        <v>1325</v>
      </c>
    </row>
    <row r="1261" spans="1:6" x14ac:dyDescent="0.25">
      <c r="A1261">
        <v>5426</v>
      </c>
      <c r="B1261" t="s">
        <v>1291</v>
      </c>
      <c r="C1261">
        <v>5703</v>
      </c>
      <c r="D1261" t="s">
        <v>109</v>
      </c>
      <c r="E1261">
        <v>5</v>
      </c>
      <c r="F1261" t="s">
        <v>1325</v>
      </c>
    </row>
    <row r="1262" spans="1:6" x14ac:dyDescent="0.25">
      <c r="A1262">
        <v>5427</v>
      </c>
      <c r="B1262" t="s">
        <v>1292</v>
      </c>
      <c r="C1262">
        <v>5802</v>
      </c>
      <c r="D1262" t="s">
        <v>42</v>
      </c>
      <c r="E1262">
        <v>5</v>
      </c>
      <c r="F1262" t="s">
        <v>1325</v>
      </c>
    </row>
    <row r="1263" spans="1:6" x14ac:dyDescent="0.25">
      <c r="A1263">
        <v>5428</v>
      </c>
      <c r="B1263" t="s">
        <v>1293</v>
      </c>
      <c r="C1263">
        <v>5703</v>
      </c>
      <c r="D1263" t="s">
        <v>109</v>
      </c>
      <c r="E1263">
        <v>5</v>
      </c>
      <c r="F1263" t="s">
        <v>1325</v>
      </c>
    </row>
    <row r="1264" spans="1:6" x14ac:dyDescent="0.25">
      <c r="A1264">
        <v>5429</v>
      </c>
      <c r="B1264" t="s">
        <v>1294</v>
      </c>
      <c r="C1264">
        <v>5802</v>
      </c>
      <c r="D1264" t="s">
        <v>42</v>
      </c>
      <c r="E1264">
        <v>5</v>
      </c>
      <c r="F1264" t="s">
        <v>1325</v>
      </c>
    </row>
    <row r="1265" spans="1:6" x14ac:dyDescent="0.25">
      <c r="A1265">
        <v>5431</v>
      </c>
      <c r="B1265" t="s">
        <v>1295</v>
      </c>
      <c r="C1265">
        <v>5706</v>
      </c>
      <c r="D1265" t="s">
        <v>135</v>
      </c>
      <c r="E1265">
        <v>5</v>
      </c>
      <c r="F1265" t="s">
        <v>1325</v>
      </c>
    </row>
    <row r="1266" spans="1:6" x14ac:dyDescent="0.25">
      <c r="A1266">
        <v>5432</v>
      </c>
      <c r="B1266" t="s">
        <v>1296</v>
      </c>
      <c r="C1266">
        <v>5802</v>
      </c>
      <c r="D1266" t="s">
        <v>42</v>
      </c>
      <c r="E1266">
        <v>5</v>
      </c>
      <c r="F1266" t="s">
        <v>1325</v>
      </c>
    </row>
    <row r="1267" spans="1:6" x14ac:dyDescent="0.25">
      <c r="A1267">
        <v>5433</v>
      </c>
      <c r="B1267" t="s">
        <v>1297</v>
      </c>
      <c r="C1267">
        <v>5802</v>
      </c>
      <c r="D1267" t="s">
        <v>42</v>
      </c>
      <c r="E1267">
        <v>5</v>
      </c>
      <c r="F1267" t="s">
        <v>1325</v>
      </c>
    </row>
    <row r="1268" spans="1:6" x14ac:dyDescent="0.25">
      <c r="A1268">
        <v>5434</v>
      </c>
      <c r="B1268" t="s">
        <v>1298</v>
      </c>
      <c r="C1268">
        <v>5802</v>
      </c>
      <c r="D1268" t="s">
        <v>42</v>
      </c>
      <c r="E1268">
        <v>5</v>
      </c>
      <c r="F1268" t="s">
        <v>1325</v>
      </c>
    </row>
    <row r="1269" spans="1:6" x14ac:dyDescent="0.25">
      <c r="A1269">
        <v>5435</v>
      </c>
      <c r="B1269" t="s">
        <v>1299</v>
      </c>
      <c r="C1269">
        <v>5703</v>
      </c>
      <c r="D1269" t="s">
        <v>109</v>
      </c>
      <c r="E1269">
        <v>5</v>
      </c>
      <c r="F1269" t="s">
        <v>1325</v>
      </c>
    </row>
    <row r="1270" spans="1:6" x14ac:dyDescent="0.25">
      <c r="A1270">
        <v>5436</v>
      </c>
      <c r="B1270" t="s">
        <v>1300</v>
      </c>
      <c r="C1270">
        <v>5802</v>
      </c>
      <c r="D1270" t="s">
        <v>42</v>
      </c>
      <c r="E1270">
        <v>5</v>
      </c>
      <c r="F1270" t="s">
        <v>1325</v>
      </c>
    </row>
    <row r="1271" spans="1:6" x14ac:dyDescent="0.25">
      <c r="A1271">
        <v>6000</v>
      </c>
      <c r="B1271" t="s">
        <v>1301</v>
      </c>
      <c r="C1271">
        <v>4211</v>
      </c>
      <c r="D1271" t="s">
        <v>1340</v>
      </c>
      <c r="E1271">
        <v>4</v>
      </c>
      <c r="F1271" t="s">
        <v>1329</v>
      </c>
    </row>
    <row r="1272" spans="1:6" x14ac:dyDescent="0.25">
      <c r="A1272">
        <v>6100</v>
      </c>
      <c r="B1272" t="s">
        <v>544</v>
      </c>
      <c r="C1272">
        <v>2502</v>
      </c>
      <c r="D1272" t="s">
        <v>544</v>
      </c>
      <c r="E1272">
        <v>2</v>
      </c>
      <c r="F1272" t="s">
        <v>34</v>
      </c>
    </row>
    <row r="1273" spans="1:6" x14ac:dyDescent="0.25">
      <c r="A1273">
        <v>6200</v>
      </c>
      <c r="B1273" t="s">
        <v>1302</v>
      </c>
      <c r="C1273">
        <v>2610</v>
      </c>
      <c r="D1273" t="s">
        <v>1302</v>
      </c>
      <c r="E1273">
        <v>2</v>
      </c>
      <c r="F1273" t="s">
        <v>34</v>
      </c>
    </row>
    <row r="1274" spans="1:6" x14ac:dyDescent="0.25">
      <c r="A1274">
        <v>6300</v>
      </c>
      <c r="B1274" t="s">
        <v>1303</v>
      </c>
      <c r="C1274">
        <v>2601</v>
      </c>
      <c r="D1274" t="s">
        <v>1334</v>
      </c>
      <c r="E1274">
        <v>2</v>
      </c>
      <c r="F1274" t="s">
        <v>34</v>
      </c>
    </row>
    <row r="1275" spans="1:6" x14ac:dyDescent="0.25">
      <c r="A1275">
        <v>6400</v>
      </c>
      <c r="B1275" t="s">
        <v>195</v>
      </c>
      <c r="C1275">
        <v>2606</v>
      </c>
      <c r="D1275" t="s">
        <v>195</v>
      </c>
      <c r="E1275">
        <v>2</v>
      </c>
      <c r="F1275" t="s">
        <v>34</v>
      </c>
    </row>
    <row r="1276" spans="1:6" x14ac:dyDescent="0.25">
      <c r="A1276">
        <v>6500</v>
      </c>
      <c r="B1276" t="s">
        <v>52</v>
      </c>
      <c r="C1276">
        <v>4201</v>
      </c>
      <c r="D1276" t="s">
        <v>52</v>
      </c>
      <c r="E1276">
        <v>4</v>
      </c>
      <c r="F1276" t="s">
        <v>1329</v>
      </c>
    </row>
    <row r="1277" spans="1:6" x14ac:dyDescent="0.25">
      <c r="A1277">
        <v>6600</v>
      </c>
      <c r="B1277" t="s">
        <v>33</v>
      </c>
      <c r="C1277">
        <v>2609</v>
      </c>
      <c r="D1277" t="s">
        <v>33</v>
      </c>
      <c r="E1277">
        <v>2</v>
      </c>
      <c r="F1277" t="s">
        <v>34</v>
      </c>
    </row>
    <row r="1278" spans="1:6" x14ac:dyDescent="0.25">
      <c r="A1278">
        <v>6700</v>
      </c>
      <c r="B1278" t="s">
        <v>49</v>
      </c>
      <c r="C1278">
        <v>3901</v>
      </c>
      <c r="D1278" t="s">
        <v>49</v>
      </c>
      <c r="E1278">
        <v>3</v>
      </c>
      <c r="F1278" t="s">
        <v>1327</v>
      </c>
    </row>
    <row r="1279" spans="1:6" x14ac:dyDescent="0.25">
      <c r="A1279">
        <v>6800</v>
      </c>
      <c r="B1279" t="s">
        <v>1304</v>
      </c>
      <c r="C1279">
        <v>3721</v>
      </c>
      <c r="D1279" t="s">
        <v>1333</v>
      </c>
      <c r="E1279">
        <v>3</v>
      </c>
      <c r="F1279" t="s">
        <v>1327</v>
      </c>
    </row>
    <row r="1280" spans="1:6" x14ac:dyDescent="0.25">
      <c r="A1280">
        <v>6900</v>
      </c>
      <c r="B1280" t="s">
        <v>1305</v>
      </c>
      <c r="C1280">
        <v>4403</v>
      </c>
      <c r="D1280" t="s">
        <v>1331</v>
      </c>
      <c r="E1280">
        <v>4</v>
      </c>
      <c r="F1280" t="s">
        <v>1329</v>
      </c>
    </row>
    <row r="1281" spans="1:6" x14ac:dyDescent="0.25">
      <c r="A1281">
        <v>7000</v>
      </c>
      <c r="B1281" t="s">
        <v>92</v>
      </c>
      <c r="C1281">
        <v>1505</v>
      </c>
      <c r="D1281" t="s">
        <v>92</v>
      </c>
      <c r="E1281">
        <v>1</v>
      </c>
      <c r="F1281" t="s">
        <v>23</v>
      </c>
    </row>
    <row r="1282" spans="1:6" x14ac:dyDescent="0.25">
      <c r="A1282">
        <v>7100</v>
      </c>
      <c r="B1282" t="s">
        <v>109</v>
      </c>
      <c r="C1282">
        <v>5703</v>
      </c>
      <c r="D1282" t="s">
        <v>109</v>
      </c>
      <c r="E1282">
        <v>5</v>
      </c>
      <c r="F1282" t="s">
        <v>1325</v>
      </c>
    </row>
    <row r="1283" spans="1:6" x14ac:dyDescent="0.25">
      <c r="A1283">
        <v>7200</v>
      </c>
      <c r="B1283" t="s">
        <v>1306</v>
      </c>
      <c r="C1283">
        <v>2161</v>
      </c>
      <c r="D1283" t="s">
        <v>40</v>
      </c>
      <c r="E1283">
        <v>2</v>
      </c>
      <c r="F1283" t="s">
        <v>34</v>
      </c>
    </row>
    <row r="1284" spans="1:6" x14ac:dyDescent="0.25">
      <c r="A1284">
        <v>7300</v>
      </c>
      <c r="B1284" t="s">
        <v>399</v>
      </c>
      <c r="C1284">
        <v>3109</v>
      </c>
      <c r="D1284" t="s">
        <v>399</v>
      </c>
      <c r="E1284">
        <v>3</v>
      </c>
      <c r="F1284" t="s">
        <v>1327</v>
      </c>
    </row>
    <row r="1285" spans="1:6" x14ac:dyDescent="0.25">
      <c r="A1285">
        <v>7400</v>
      </c>
      <c r="B1285" t="s">
        <v>113</v>
      </c>
      <c r="C1285">
        <v>4301</v>
      </c>
      <c r="D1285" t="s">
        <v>113</v>
      </c>
      <c r="E1285">
        <v>4</v>
      </c>
      <c r="F1285" t="s">
        <v>1329</v>
      </c>
    </row>
    <row r="1286" spans="1:6" x14ac:dyDescent="0.25">
      <c r="A1286">
        <v>7500</v>
      </c>
      <c r="B1286" t="s">
        <v>1307</v>
      </c>
      <c r="C1286">
        <v>3113</v>
      </c>
      <c r="D1286" t="s">
        <v>1338</v>
      </c>
      <c r="E1286">
        <v>3</v>
      </c>
      <c r="F1286" t="s">
        <v>1327</v>
      </c>
    </row>
    <row r="1287" spans="1:6" x14ac:dyDescent="0.25">
      <c r="A1287">
        <v>7600</v>
      </c>
      <c r="B1287" t="s">
        <v>238</v>
      </c>
      <c r="C1287">
        <v>3101</v>
      </c>
      <c r="D1287" t="s">
        <v>238</v>
      </c>
      <c r="E1287">
        <v>3</v>
      </c>
      <c r="F1287" t="s">
        <v>1327</v>
      </c>
    </row>
    <row r="1288" spans="1:6" x14ac:dyDescent="0.25">
      <c r="A1288">
        <v>7700</v>
      </c>
      <c r="B1288" t="s">
        <v>72</v>
      </c>
      <c r="C1288">
        <v>4104</v>
      </c>
      <c r="D1288" t="s">
        <v>72</v>
      </c>
      <c r="E1288">
        <v>4</v>
      </c>
      <c r="F1288" t="s">
        <v>1329</v>
      </c>
    </row>
    <row r="1289" spans="1:6" x14ac:dyDescent="0.25">
      <c r="A1289">
        <v>7800</v>
      </c>
      <c r="B1289" t="s">
        <v>1308</v>
      </c>
      <c r="C1289">
        <v>4207</v>
      </c>
      <c r="D1289" t="s">
        <v>1328</v>
      </c>
      <c r="E1289">
        <v>4</v>
      </c>
      <c r="F1289" t="s">
        <v>1329</v>
      </c>
    </row>
    <row r="1290" spans="1:6" x14ac:dyDescent="0.25">
      <c r="A1290">
        <v>7900</v>
      </c>
      <c r="B1290" t="s">
        <v>118</v>
      </c>
      <c r="C1290">
        <v>2401</v>
      </c>
      <c r="D1290" t="s">
        <v>118</v>
      </c>
      <c r="E1290">
        <v>2</v>
      </c>
      <c r="F1290" t="s">
        <v>34</v>
      </c>
    </row>
    <row r="1291" spans="1:6" x14ac:dyDescent="0.25">
      <c r="A1291">
        <v>8000</v>
      </c>
      <c r="B1291" t="s">
        <v>307</v>
      </c>
      <c r="C1291">
        <v>3903</v>
      </c>
      <c r="D1291" t="s">
        <v>307</v>
      </c>
      <c r="E1291">
        <v>3</v>
      </c>
      <c r="F1291" t="s">
        <v>1327</v>
      </c>
    </row>
    <row r="1292" spans="1:6" x14ac:dyDescent="0.25">
      <c r="A1292">
        <v>8200</v>
      </c>
      <c r="B1292" t="s">
        <v>1309</v>
      </c>
      <c r="C1292">
        <v>3721</v>
      </c>
      <c r="D1292" t="s">
        <v>1333</v>
      </c>
      <c r="E1292">
        <v>3</v>
      </c>
      <c r="F1292" t="s">
        <v>1327</v>
      </c>
    </row>
    <row r="1293" spans="1:6" x14ac:dyDescent="0.25">
      <c r="A1293">
        <v>8300</v>
      </c>
      <c r="B1293" t="s">
        <v>152</v>
      </c>
      <c r="C1293">
        <v>2168</v>
      </c>
      <c r="D1293" t="s">
        <v>152</v>
      </c>
      <c r="E1293">
        <v>2</v>
      </c>
      <c r="F1293" t="s">
        <v>34</v>
      </c>
    </row>
    <row r="1294" spans="1:6" x14ac:dyDescent="0.25">
      <c r="A1294">
        <v>8400</v>
      </c>
      <c r="B1294" t="s">
        <v>40</v>
      </c>
      <c r="C1294">
        <v>2161</v>
      </c>
      <c r="D1294" t="s">
        <v>40</v>
      </c>
      <c r="E1294">
        <v>2</v>
      </c>
      <c r="F1294" t="s">
        <v>34</v>
      </c>
    </row>
    <row r="1295" spans="1:6" x14ac:dyDescent="0.25">
      <c r="A1295">
        <v>8500</v>
      </c>
      <c r="B1295" t="s">
        <v>69</v>
      </c>
      <c r="C1295">
        <v>1506</v>
      </c>
      <c r="D1295" t="s">
        <v>69</v>
      </c>
      <c r="E1295">
        <v>1</v>
      </c>
      <c r="F1295" t="s">
        <v>23</v>
      </c>
    </row>
    <row r="1296" spans="1:6" x14ac:dyDescent="0.25">
      <c r="A1296">
        <v>8600</v>
      </c>
      <c r="B1296" t="s">
        <v>1310</v>
      </c>
      <c r="C1296">
        <v>2601</v>
      </c>
      <c r="D1296" t="s">
        <v>1334</v>
      </c>
      <c r="E1296">
        <v>2</v>
      </c>
      <c r="F1296" t="s">
        <v>34</v>
      </c>
    </row>
    <row r="1297" spans="1:6" x14ac:dyDescent="0.25">
      <c r="A1297">
        <v>8700</v>
      </c>
      <c r="B1297" t="s">
        <v>1311</v>
      </c>
      <c r="C1297">
        <v>4403</v>
      </c>
      <c r="D1297" t="s">
        <v>1331</v>
      </c>
      <c r="E1297">
        <v>4</v>
      </c>
      <c r="F1297" t="s">
        <v>1329</v>
      </c>
    </row>
    <row r="1298" spans="1:6" x14ac:dyDescent="0.25">
      <c r="A1298">
        <v>8800</v>
      </c>
      <c r="B1298" t="s">
        <v>419</v>
      </c>
      <c r="C1298">
        <v>3715</v>
      </c>
      <c r="D1298" t="s">
        <v>419</v>
      </c>
      <c r="E1298">
        <v>3</v>
      </c>
      <c r="F1298" t="s">
        <v>1327</v>
      </c>
    </row>
    <row r="1299" spans="1:6" x14ac:dyDescent="0.25">
      <c r="A1299">
        <v>8900</v>
      </c>
      <c r="B1299" t="s">
        <v>1312</v>
      </c>
      <c r="C1299">
        <v>3715</v>
      </c>
      <c r="D1299" t="s">
        <v>419</v>
      </c>
      <c r="E1299">
        <v>3</v>
      </c>
      <c r="F1299" t="s">
        <v>1327</v>
      </c>
    </row>
    <row r="1300" spans="1:6" x14ac:dyDescent="0.25">
      <c r="A1300">
        <v>9000</v>
      </c>
      <c r="B1300" t="s">
        <v>331</v>
      </c>
      <c r="C1300">
        <v>5801</v>
      </c>
      <c r="D1300" t="s">
        <v>331</v>
      </c>
      <c r="E1300">
        <v>5</v>
      </c>
      <c r="F1300" t="s">
        <v>1325</v>
      </c>
    </row>
    <row r="1301" spans="1:6" x14ac:dyDescent="0.25">
      <c r="A1301">
        <v>9100</v>
      </c>
      <c r="B1301" t="s">
        <v>229</v>
      </c>
      <c r="C1301">
        <v>3103</v>
      </c>
      <c r="D1301" t="s">
        <v>229</v>
      </c>
      <c r="E1301">
        <v>3</v>
      </c>
      <c r="F1301" t="s">
        <v>1327</v>
      </c>
    </row>
    <row r="1302" spans="1:6" x14ac:dyDescent="0.25">
      <c r="A1302">
        <v>9200</v>
      </c>
      <c r="B1302" t="s">
        <v>95</v>
      </c>
      <c r="C1302">
        <v>4102</v>
      </c>
      <c r="D1302" t="s">
        <v>95</v>
      </c>
      <c r="E1302">
        <v>4</v>
      </c>
      <c r="F1302" t="s">
        <v>1329</v>
      </c>
    </row>
    <row r="1303" spans="1:6" x14ac:dyDescent="0.25">
      <c r="A1303">
        <v>9300</v>
      </c>
      <c r="B1303" t="s">
        <v>1313</v>
      </c>
      <c r="C1303">
        <v>4207</v>
      </c>
      <c r="D1303" t="s">
        <v>1328</v>
      </c>
      <c r="E1303">
        <v>4</v>
      </c>
      <c r="F1303" t="s">
        <v>1329</v>
      </c>
    </row>
    <row r="1304" spans="1:6" x14ac:dyDescent="0.25">
      <c r="A1304">
        <v>9400</v>
      </c>
      <c r="B1304" t="s">
        <v>1314</v>
      </c>
      <c r="C1304">
        <v>2154</v>
      </c>
      <c r="D1304" t="s">
        <v>379</v>
      </c>
      <c r="E1304">
        <v>2</v>
      </c>
      <c r="F1304" t="s">
        <v>34</v>
      </c>
    </row>
    <row r="1305" spans="1:6" x14ac:dyDescent="0.25">
      <c r="A1305">
        <v>9500</v>
      </c>
      <c r="B1305" t="s">
        <v>1315</v>
      </c>
      <c r="C1305">
        <v>3721</v>
      </c>
      <c r="D1305" t="s">
        <v>1333</v>
      </c>
      <c r="E1305">
        <v>3</v>
      </c>
      <c r="F1305" t="s">
        <v>1327</v>
      </c>
    </row>
    <row r="1306" spans="1:6" x14ac:dyDescent="0.25">
      <c r="A1306">
        <v>9600</v>
      </c>
      <c r="B1306" t="s">
        <v>1316</v>
      </c>
      <c r="C1306">
        <v>3721</v>
      </c>
      <c r="D1306" t="s">
        <v>1333</v>
      </c>
      <c r="E1306">
        <v>3</v>
      </c>
      <c r="F1306" t="s">
        <v>1327</v>
      </c>
    </row>
    <row r="1307" spans="1:6" x14ac:dyDescent="0.25">
      <c r="A1307">
        <v>9700</v>
      </c>
      <c r="B1307" t="s">
        <v>1317</v>
      </c>
      <c r="C1307">
        <v>4403</v>
      </c>
      <c r="D1307" t="s">
        <v>1331</v>
      </c>
      <c r="E1307">
        <v>4</v>
      </c>
      <c r="F1307" t="s">
        <v>1329</v>
      </c>
    </row>
    <row r="1308" spans="1:6" x14ac:dyDescent="0.25">
      <c r="A1308">
        <v>9800</v>
      </c>
      <c r="B1308" t="s">
        <v>1318</v>
      </c>
      <c r="C1308">
        <v>4207</v>
      </c>
      <c r="D1308" t="s">
        <v>1328</v>
      </c>
      <c r="E1308">
        <v>4</v>
      </c>
      <c r="F1308" t="s">
        <v>1329</v>
      </c>
    </row>
  </sheetData>
  <autoFilter ref="A1:F1308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Sheet1</vt:lpstr>
      <vt:lpstr>גיליון2</vt:lpstr>
      <vt:lpstr>גיליון1</vt:lpstr>
      <vt:lpstr>סיכום לפיבוט</vt:lpstr>
      <vt:lpstr>רשימת יישובים</vt:lpstr>
      <vt:lpstr>שיוך ללשכה</vt:lpstr>
    </vt:vector>
  </TitlesOfParts>
  <Company>Israeli Employment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שלמה קנדיאטי</dc:creator>
  <cp:lastModifiedBy>Administrator</cp:lastModifiedBy>
  <dcterms:created xsi:type="dcterms:W3CDTF">2022-02-17T05:41:40Z</dcterms:created>
  <dcterms:modified xsi:type="dcterms:W3CDTF">2023-10-15T10:13:52Z</dcterms:modified>
</cp:coreProperties>
</file>