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ravk\Desktop\"/>
    </mc:Choice>
  </mc:AlternateContent>
  <workbookProtection lockStructure="1"/>
  <bookViews>
    <workbookView xWindow="-120" yWindow="-120" windowWidth="29040" windowHeight="15840"/>
  </bookViews>
  <sheets>
    <sheet name="גיליון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<sst xmlns="http://schemas.openxmlformats.org/spreadsheetml/2006/main" count="306" uniqueCount="177">
  <si>
    <t>פירוט השינויים</t>
  </si>
  <si>
    <t>Scope</t>
  </si>
  <si>
    <t>מהות השינוי בתקן הישראלי</t>
  </si>
  <si>
    <t>הערות אגף התקינה</t>
  </si>
  <si>
    <t>ועדת האימוץ</t>
  </si>
  <si>
    <t>סוג השינוי</t>
  </si>
  <si>
    <t>החלטה</t>
  </si>
  <si>
    <t>נימוקים</t>
  </si>
  <si>
    <t>הערות</t>
  </si>
  <si>
    <t>הקלה על פי החוק (סעיף 8 ה 4)</t>
  </si>
  <si>
    <t>המלצה/ הבהרה</t>
  </si>
  <si>
    <t>סנכרון בין מסלולים</t>
  </si>
  <si>
    <t>+</t>
  </si>
  <si>
    <t>DESCRIPTION</t>
  </si>
  <si>
    <t>ESSENTIAL COMPOSITION AND QUALITY FACTORS</t>
  </si>
  <si>
    <t>FOOD HYGIENE</t>
  </si>
  <si>
    <t>LABELLING</t>
  </si>
  <si>
    <t>PACKAGING, TRANSPORTATION AND STORAGE</t>
  </si>
  <si>
    <t>METHODS OF ANALYSIS AND SAMPLING</t>
  </si>
  <si>
    <t xml:space="preserve">7. השמטת ההפנייה לדרישות לסימון לפי תקן הקודקס והוספת דרישה לסימון לפי התקן הרשמי ת"י 1145.
</t>
  </si>
  <si>
    <t>7.2. התאמת הדרישה לסימון מכלים שאינם מיועדים למכירה קמעונאית לת"י 1145.</t>
  </si>
  <si>
    <t>הוספת תערובת נתרן כלורי ואשלגן כלורי לחלות התקן.</t>
  </si>
  <si>
    <t>התאמת הדרישה לתוספי מזון לתקנות בריאות הציבור (מזון) (תוספי מזון), התשס"א-2001.</t>
  </si>
  <si>
    <t>סעיף 8.2 מגביל אריזת מלח באריזות שמשקלם המקסימלי הוא 50 ק"ג. בישראל מקובל לארוז מלח לתעשיות מזון בשקים שמשקלם גדול מ-50 ק"ג.</t>
  </si>
  <si>
    <t>יישום דרישת התקן המאומץ</t>
  </si>
  <si>
    <t>אינו שינוי</t>
  </si>
  <si>
    <t>יישום סעיף 8.7 של תקן הקודקס:
The consumer should be similarly advised to store iodised salt in such a manner as to protect it from direct exposure to moisture, heat and sunlight.</t>
  </si>
  <si>
    <t>המלצות ועדה לגבי הכרזת רישמיות על השינוי הלא מתחייב</t>
  </si>
  <si>
    <t>מס' הסעיף בתקן הישראלי</t>
  </si>
  <si>
    <t>שם הסעיף בתקן הישראלי</t>
  </si>
  <si>
    <t>הנימוק לבחירת מסלול זה</t>
  </si>
  <si>
    <t>הקלה</t>
  </si>
  <si>
    <t>החמרה</t>
  </si>
  <si>
    <t>האם סעיף "ואקום"?</t>
  </si>
  <si>
    <t>בעד</t>
  </si>
  <si>
    <t>נגד</t>
  </si>
  <si>
    <t xml:space="preserve"> 
</t>
  </si>
  <si>
    <t>הוספה הפנייה לתקן ישראלי רשמי: ת"י 1145- סימון מוצר ארוז מראש.</t>
  </si>
  <si>
    <t xml:space="preserve">הוספה הפנייה לחוק הגנה על בריאות הציבור (מזון) התשע"ו-2015, על עדכוניו.
</t>
  </si>
  <si>
    <t xml:space="preserve">
</t>
  </si>
  <si>
    <t>בסעיף 3.1.א. הוספה הערה שתערובות מלחים אחרות המבוססות על מלחי נתרן כלורי ואשלגן כלורי, שתכולתם הכוללת של מלחים אלה קטנה מ-97%, על בסיס חומר יבש, יאושרו בכפוף לאישורו של שירות המזון הארצי.</t>
  </si>
  <si>
    <t xml:space="preserve">             
           </t>
  </si>
  <si>
    <t>1א 
(סעיף שנוסף בתקן הישראלי)</t>
  </si>
  <si>
    <t xml:space="preserve">איזכורים נורמטיביים
</t>
  </si>
  <si>
    <t>הוספה הפנייה לתקן זר:
Food Chemicals Codex (FCC).</t>
  </si>
  <si>
    <t>בסעיף 3.4. הוספה הערת הבהרה: "ביום פרסום תקן זה, אין חובת העשרת מלח ביוד. העשרת מלח ביוד תהיה לפי הנחיות משרד הבריאות".</t>
  </si>
  <si>
    <t>7.1.2. השמטת סימון מיני המוצרים באנגלית ובמקומם דרישה לסימון המוצרים בעברית.</t>
  </si>
  <si>
    <t xml:space="preserve">טבלת השינויים לאימוץ CODEX STAN 150-1985, Adopted in 1985, Revised in 1997, 2012, Amendment in 1999, 2001, 2006
 </t>
  </si>
  <si>
    <t xml:space="preserve">מין נוסף. אינו מהווה חסם.
+
</t>
  </si>
  <si>
    <t xml:space="preserve">
</t>
  </si>
  <si>
    <t xml:space="preserve">
 ב. 
+</t>
  </si>
  <si>
    <t>ע"פ התקן הישראלי מותר להשתמש במין נוסף של מלח (ראו שינוי בסעיף 1) ולכן הוספה הגדרה למין זה</t>
  </si>
  <si>
    <t xml:space="preserve">מין נוסף שהותר להשתמש בו על-פי התקן הישראלי (ראו סעיף חלות) ולכן נקבעו עבורו דרישות
+
</t>
  </si>
  <si>
    <t xml:space="preserve">בסעיף 3.4.2. בהתאם לדרישת תקן הקודקס, שכל מדינה תקבע לעצמה את ערכי היודין, הוספה ההערה הבאה:
א. ביום פרסום תקן זה טרם ניתנו המלצות לערכי היודין (I-) המותרים על ידי שירותי התזונה במשרד הבריאות. עד לפרסום המלצות אלה, ערכי היודין המותרים להעשרה הם בתחום (65-25) מ"ג לק"ג.
ב. בעת ייצור מלח המיועד לאזורים מעוטי יוד בעולם, ערכי הסף המרביים והמזעריים להעשרה ביוד יהיו בכפוף לדרישות הרשות המוסמכת בארץ היעד.
</t>
  </si>
  <si>
    <t xml:space="preserve">מין נוסף שהותר להשתמש בו על-פי התקן הישראלי (ראו סעיף חלות) ולכן נקבעו עבורו דרישות
+
</t>
  </si>
  <si>
    <t>הותרו שיטות בדיקה חלופיות</t>
  </si>
  <si>
    <t>מין נוסף שהותר לשימוש  (ראו שינוי בחלות התקן) ולכן הוספה הגדרה למין זה</t>
  </si>
  <si>
    <t>ההתייחסות לסעיף זה נכתבה בטעות פעמיים ולכן נמחקה שורה זו ונשארה השורה העליונה</t>
  </si>
  <si>
    <t>לאחר עדכון התקן בעקבות פניית משרד הבריאות, התגלה ששינוי זה לא מופיע בתקן הישראלי</t>
  </si>
  <si>
    <t>לאחר עדכון התקן בעקבות פניית משרד הבריאות, התגלה שהסיווג לקרטריון 2 אינו נכון ולכן שונה הסיווג</t>
  </si>
  <si>
    <t>ערכי היוד נקבעו בהתאם לתקן האוסטרלי ניו-זילנדי.
לאחר עדכון התקן בעקבות פניית משרד הבריאות, התגלה שהסיווג לקרטריון 3 ו- 4 אינו נכון ולכן שונה הסיווג</t>
  </si>
  <si>
    <t>בעקבות הערות משרד הבריאות, הוספה לסעיף דרישה לסימון כמות הנתרן ואשלגן מבוטאת ל 100 גרם מוצר.</t>
  </si>
  <si>
    <t>סעיף 2.2:
הוספה הגדרה לתערובת מלחים של נתרן כלורי ואשלגן כלורי.</t>
  </si>
  <si>
    <t xml:space="preserve">
 א. 
+
ערכי היוד המותרים הם בהתאם לתקן האוסטרלי ניו-זילנדי.</t>
  </si>
  <si>
    <r>
      <t xml:space="preserve">נימוקים לשינויים לאומיים </t>
    </r>
    <r>
      <rPr>
        <b/>
        <u/>
        <sz val="14"/>
        <rFont val="Arial"/>
        <family val="2"/>
        <scheme val="minor"/>
      </rPr>
      <t>מתחייבים</t>
    </r>
    <r>
      <rPr>
        <b/>
        <sz val="14"/>
        <rFont val="Arial"/>
        <family val="2"/>
        <scheme val="minor"/>
      </rPr>
      <t xml:space="preserve"> לפי חוק התקנים</t>
    </r>
  </si>
  <si>
    <r>
      <t>שינויים ש</t>
    </r>
    <r>
      <rPr>
        <b/>
        <u/>
        <sz val="14"/>
        <rFont val="Arial"/>
        <family val="2"/>
        <scheme val="minor"/>
      </rPr>
      <t>אינם מתחייבים</t>
    </r>
    <r>
      <rPr>
        <b/>
        <sz val="14"/>
        <rFont val="Arial"/>
        <family val="2"/>
        <scheme val="minor"/>
      </rPr>
      <t xml:space="preserve"> לפי חוק התקנים</t>
    </r>
  </si>
  <si>
    <r>
      <t>ק</t>
    </r>
    <r>
      <rPr>
        <b/>
        <u/>
        <sz val="14"/>
        <color theme="1"/>
        <rFont val="Arial"/>
        <family val="2"/>
        <scheme val="minor"/>
      </rPr>
      <t>ריטריון מס' 1</t>
    </r>
    <r>
      <rPr>
        <b/>
        <sz val="14"/>
        <color theme="1"/>
        <rFont val="Arial"/>
        <family val="2"/>
        <scheme val="minor"/>
      </rPr>
      <t xml:space="preserve"> </t>
    </r>
    <r>
      <rPr>
        <sz val="14"/>
        <color theme="1"/>
        <rFont val="Arial"/>
        <family val="2"/>
        <scheme val="minor"/>
      </rPr>
      <t xml:space="preserve">
</t>
    </r>
    <r>
      <rPr>
        <b/>
        <sz val="14"/>
        <color theme="1"/>
        <rFont val="Arial"/>
        <family val="2"/>
        <scheme val="minor"/>
      </rPr>
      <t>התאמה לשפה ובכלל זה התאמה של הוראות הפעלה,הוראותסימון,אזהרות,או הוראות אחרות הקבועות בתקן ביןל' או מסמך מחייב של גורם בינל'</t>
    </r>
  </si>
  <si>
    <r>
      <rPr>
        <b/>
        <u/>
        <sz val="14"/>
        <color theme="1"/>
        <rFont val="Arial"/>
        <family val="2"/>
        <scheme val="minor"/>
      </rPr>
      <t>קריטריון מס' 2</t>
    </r>
    <r>
      <rPr>
        <b/>
        <sz val="14"/>
        <color theme="1"/>
        <rFont val="Arial"/>
        <family val="2"/>
        <scheme val="minor"/>
      </rPr>
      <t xml:space="preserve">
דרישות הנגזרות מהוראות חיקוק בישראל והפניות להוראות כאמור</t>
    </r>
  </si>
  <si>
    <r>
      <rPr>
        <b/>
        <u/>
        <sz val="14"/>
        <color theme="1"/>
        <rFont val="Arial"/>
        <family val="2"/>
        <scheme val="minor"/>
      </rPr>
      <t>קריטריון מס' 3</t>
    </r>
    <r>
      <rPr>
        <b/>
        <sz val="14"/>
        <color theme="1"/>
        <rFont val="Arial"/>
        <family val="2"/>
        <scheme val="minor"/>
      </rPr>
      <t xml:space="preserve"> התאמת הפניות לחקיקה של מדינת חוץ או למסמך מחייב של גורם בינל' או לדרישה המופיעה בחקיקה או במסמך מחייב </t>
    </r>
  </si>
  <si>
    <r>
      <t xml:space="preserve">קריטריון מס' 4    </t>
    </r>
    <r>
      <rPr>
        <b/>
        <sz val="14"/>
        <color theme="1"/>
        <rFont val="Arial"/>
        <family val="2"/>
        <scheme val="minor"/>
      </rPr>
      <t>הפנייה לתקנים בינל'אחרים או לחלקים בהם, ובלבד שההפנייה היא לתקן הבינל' עצמו או שהתקן הבינל' אומץ כלשונו, או בשינויים מתחייבים על פי החוק או בשינויים לאומיים מיוחדים שאושרו ע"י השרים</t>
    </r>
  </si>
  <si>
    <r>
      <t xml:space="preserve">הוספה הפנייה לתקנות ומסמכי משרד הבריאות:
</t>
    </r>
    <r>
      <rPr>
        <strike/>
        <sz val="14"/>
        <color theme="1"/>
        <rFont val="Arial"/>
        <family val="2"/>
        <scheme val="minor"/>
      </rPr>
      <t>-תקנות רישוי עסקים (תנאים תברואיים לעסקים לייצור מזון), התשל"ב-1972, על עדכוניהן</t>
    </r>
    <r>
      <rPr>
        <sz val="14"/>
        <color theme="1"/>
        <rFont val="Arial"/>
        <family val="2"/>
        <scheme val="minor"/>
      </rPr>
      <t xml:space="preserve">
-תקנות בריאות הציבור (מזון) (תוספי מזון), התשס"א-2001, על עדכוניהן
-תקנות הגנה על בריאות הציבור (מזון) (סימון תזונתי), התשע"ח-2017, על עדכוניהן
-מסמך משרד הבריאות – קווים מנחים לכמות מרבית של מתכות כבדות ובדיל במזון, מיום </t>
    </r>
    <r>
      <rPr>
        <strike/>
        <sz val="14"/>
        <color theme="1"/>
        <rFont val="Arial"/>
        <family val="2"/>
        <scheme val="minor"/>
      </rPr>
      <t>23.03.2017</t>
    </r>
    <r>
      <rPr>
        <sz val="14"/>
        <color theme="1"/>
        <rFont val="Arial"/>
        <family val="2"/>
        <scheme val="minor"/>
      </rPr>
      <t xml:space="preserve"> 01.05.2016, על עדכוניו
</t>
    </r>
  </si>
  <si>
    <r>
      <rPr>
        <strike/>
        <sz val="14"/>
        <color theme="1"/>
        <rFont val="Arial"/>
        <family val="2"/>
        <scheme val="minor"/>
      </rPr>
      <t>הוספה הפנייה לתקן לאומי זר: 
 Australia New Zealand Food Standards Code – Standard 2.10.2 – Salt and salt products,March 2016</t>
    </r>
    <r>
      <rPr>
        <sz val="14"/>
        <color theme="1"/>
        <rFont val="Arial"/>
        <family val="2"/>
        <scheme val="minor"/>
      </rPr>
      <t xml:space="preserve">
 </t>
    </r>
  </si>
  <si>
    <r>
      <t>סעיף 2.1:
החלפת ההגדרה למלח למזון בהגדרה למלח לפי ה-</t>
    </r>
    <r>
      <rPr>
        <sz val="14"/>
        <color theme="1"/>
        <rFont val="Calibri"/>
        <family val="2"/>
      </rPr>
      <t>Food Chemicals Codex.</t>
    </r>
  </si>
  <si>
    <r>
      <t>FOOD ADDITIVES</t>
    </r>
    <r>
      <rPr>
        <b/>
        <sz val="14"/>
        <color theme="1"/>
        <rFont val="David"/>
        <family val="2"/>
        <charset val="177"/>
      </rPr>
      <t xml:space="preserve"> </t>
    </r>
  </si>
  <si>
    <r>
      <t>CONTAMINANTS</t>
    </r>
    <r>
      <rPr>
        <b/>
        <sz val="14"/>
        <color theme="1"/>
        <rFont val="David"/>
        <family val="2"/>
        <charset val="177"/>
      </rPr>
      <t xml:space="preserve"> </t>
    </r>
  </si>
  <si>
    <r>
      <t xml:space="preserve">התאמת הדרישה למתכות כבדות  למסמך משרד הבריאות – קווים מנחים לכמות מרבית של מתכות כבדות ובדיל במזון,  מיום  </t>
    </r>
    <r>
      <rPr>
        <strike/>
        <sz val="14"/>
        <color theme="1"/>
        <rFont val="Arial"/>
        <family val="2"/>
        <scheme val="minor"/>
      </rPr>
      <t>23.03.2017</t>
    </r>
    <r>
      <rPr>
        <sz val="14"/>
        <color theme="1"/>
        <rFont val="Arial"/>
        <family val="2"/>
        <scheme val="minor"/>
      </rPr>
      <t xml:space="preserve"> 01.05.2016.</t>
    </r>
  </si>
  <si>
    <r>
      <rPr>
        <strike/>
        <sz val="14"/>
        <color theme="1"/>
        <rFont val="Arial"/>
        <family val="2"/>
        <scheme val="minor"/>
      </rPr>
      <t>הוספת הערה כי במקרה של סתירה בין דרישות תקן זה לבין דרישות בתקנות רישוי עסקים (תנאים תברואיים לעסקים לייצור מזון), התשל"ב-1972, על עדכוניהן, דרישות התקנות הן הקובעות.</t>
    </r>
    <r>
      <rPr>
        <sz val="14"/>
        <color theme="1"/>
        <rFont val="Arial"/>
        <family val="2"/>
        <scheme val="minor"/>
      </rPr>
      <t xml:space="preserve">
התאמת הדרישות להיגיינה לחוק הגנה על בריאות הציבור (מזון)- התשע"ו- 2015.</t>
    </r>
  </si>
  <si>
    <t>בסעיף 3.1 הוספה לכותרת המילים: "במלח למזון"</t>
  </si>
  <si>
    <t xml:space="preserve">הוסף סעיף 3.1 א המפרט דרישות לתכולת נתרן ותכולת אשלגן עבור תערובת מלחים.
</t>
  </si>
  <si>
    <t xml:space="preserve">בסעיף 3.3 הוספה הבהרה שהדרישה חלה על המוצר (כלומר חלה גם על תערובות מלחים ולא רק על מלח למזון).
</t>
  </si>
  <si>
    <t>ע"פ התקן הישראלי מותר להשתמש במין נוסף של מלח (ראו שינוי בסעיף 1) ולכן עודכנה הדרישה כך שתתאים גם למין זה.</t>
  </si>
  <si>
    <t>ע"פ התקן הישראלי מותר להשתמש במין נוסף של מלח (ראו שינוי בסעיף 1) ולכן עודכנה הכותרת כך שתוכן הסעיף יתאים גם למין זה.</t>
  </si>
  <si>
    <r>
      <t xml:space="preserve">בסעיף 3.4.2 הקודקס קובע:
"The maximum and minimum levels used for the iodisation of food grade salt are to be calculated as iodine (expressed as mg/kg) and shall be established by the </t>
    </r>
    <r>
      <rPr>
        <b/>
        <sz val="14"/>
        <color theme="1"/>
        <rFont val="Arial"/>
        <family val="2"/>
        <scheme val="minor"/>
      </rPr>
      <t>n</t>
    </r>
    <r>
      <rPr>
        <b/>
        <sz val="14"/>
        <rFont val="Arial"/>
        <family val="2"/>
        <scheme val="minor"/>
      </rPr>
      <t>ational health authorities</t>
    </r>
    <r>
      <rPr>
        <sz val="14"/>
        <color theme="1"/>
        <rFont val="Arial"/>
        <family val="2"/>
        <scheme val="minor"/>
      </rPr>
      <t xml:space="preserve"> in the light of the local iodine deficiency situation."   
הערכים להעשרת המוצר ביוד נקבעו בהתאם להמלצות משרד הבריאות.</t>
    </r>
  </si>
  <si>
    <t xml:space="preserve">בסעיף 3.4.1 המילים:  "food grade salt"  הוחלפו למילה "המוצר". כך מובהר שהדרישה חלה הן על מלח והן על תערובות מלחים.
</t>
  </si>
  <si>
    <t>ע"פ התקן הישראלי מותר להשתמש במין נוסף של מלח (ראו שינוי בסעיף 1).</t>
  </si>
  <si>
    <t xml:space="preserve">בסעיף 3.4.3 המילים:  "food grade salt"  הוחלפו למילה "מוצר". כך מובהר שהדרישה  חלה הן על מלח והן על תערובות מלחים.
</t>
  </si>
  <si>
    <t xml:space="preserve">
ב. ע"פ התקן הישראלי מותר להשתמש במין נוסף של מלח (ראו שינוי בסעיף 1) ולכן עודכנה הדרישה כך שתתאים גם למין זה.</t>
  </si>
  <si>
    <r>
      <t>הוספת סעיף 7.1.6 ובו דרישות הסימון לתערובת נתרן כלורי ואשלגן כלורי.</t>
    </r>
    <r>
      <rPr>
        <strike/>
        <sz val="14"/>
        <color rgb="FFFF0000"/>
        <rFont val="Arial"/>
        <family val="2"/>
        <scheme val="minor"/>
      </rPr>
      <t xml:space="preserve">
</t>
    </r>
  </si>
  <si>
    <t xml:space="preserve">הוספת סעיף 7.1.6.ובו דרישות הסימון לתערובות מלחים של נתרן כלורי ואשלגן כלורי וכן תערובות מלחים מועשרות ביוד.
</t>
  </si>
  <si>
    <t xml:space="preserve">
                 ב.
                 +</t>
  </si>
  <si>
    <t xml:space="preserve">הוספת סעיף 7.1.7 ובו דרישה כי בתערובת מלחים של נתרן כלורי ואשלגן כלורי תסומן כמות הנתרן והאשלגן ב-100 גרם מוצר.
</t>
  </si>
  <si>
    <t>בסעיף 8 הוספה הערה כללית: בכל מקום בסעיף, על סעיפי המשנה שלו, שכתובה בו המילה "salt" היא תוחלף למילה "המוצר".</t>
  </si>
  <si>
    <t>APPENDIX</t>
  </si>
  <si>
    <t>METHOD FOR THE SAMPLING OF FOOD GRADE SALT FOR THE DETERMINATION OF SODIUM CHLORIDE</t>
  </si>
  <si>
    <t>המילים "the Codex Standard for Food Grade Salt" הוחלפו במילים "בתקן זה".</t>
  </si>
  <si>
    <t>התקן הישראלי מאמץ את תקן הקודקס למלח ולכן הובהר שמדובר בתקן זה.</t>
  </si>
  <si>
    <t xml:space="preserve">
                </t>
  </si>
  <si>
    <t>תערובת נתרן כלורי ואשלגן כלורי  הינה מין נוסף של מלח שנמכר בישראל. (אם מין זה לא יכלל בחלות התקן, לא ניתן יהיה למכור אותו בארץ כמלח).</t>
  </si>
  <si>
    <t>לא</t>
  </si>
  <si>
    <t xml:space="preserve">
                  א.
                  +
                </t>
  </si>
  <si>
    <t xml:space="preserve">
 ב. 
+
                </t>
  </si>
  <si>
    <r>
      <t xml:space="preserve">7.1.5. עקב השינוי הלאומי בסעיף 2 שאינו מתייחס למקור המלח בהגדרה של מלח, הושמטה </t>
    </r>
    <r>
      <rPr>
        <sz val="14"/>
        <rFont val="Arial"/>
        <family val="2"/>
        <scheme val="minor"/>
      </rPr>
      <t xml:space="preserve">הדרישה לסימון מקור המלח </t>
    </r>
    <r>
      <rPr>
        <strike/>
        <sz val="14"/>
        <color theme="1"/>
        <rFont val="Arial"/>
        <family val="2"/>
        <scheme val="minor"/>
      </rPr>
      <t xml:space="preserve">ההפנייה לסעיף 2. </t>
    </r>
  </si>
  <si>
    <t>הבהרה שתוכן סעיף זה חל רק על המין "מלח למזון".</t>
  </si>
  <si>
    <t>הושמט המשפט: במדינות רבות הליך של אריזת מוצר מועשר ביוד בשקים אטומים לאוויר העשויים מפוליאתילן או מפוליפרופילן או בתוך שקי יוטה המכילים פוליאתילן בצפיפות נמוכה, עשוי לחייב מעבר משמעותי מחומרי האריזה הרגילים, העשויים מקש או מיוטה. העלות של הוספת כמות נוספת של יוד כדי לפצות על אובדנו בשל חומרי אריזה זולים יותר (כלומר, קש או יוטה) צריכה להישקל אל מול העלות של מעבר לחומר האריזה היקר יותר המוזכר לעיל.</t>
  </si>
  <si>
    <t>דרישה זו נוספה לבקשת משרד הבריאות. הרציונל הוא שהעשרה של מוצר ברכיבי תזונה שלא נבחנו על ידה מחייבת קבלת אישור מקדים ממשרד הבריאות.</t>
  </si>
  <si>
    <t>בסעיף 8.1 הוספה האפשרות להשתמש באריזה אחרת מהאריזה הנקובה בתקן, המתאימה למגע עם מזון אשר תבטיח שתישמר תכולת היוד במשך חיי המדף של המוצר.</t>
  </si>
  <si>
    <t xml:space="preserve">סעיף 3.4.2 הקובע שהרמות המקסימליות והמינימליות של העשרת המלח ביוד יקבעו ע"י רשויות הבריאות בכל מדינה הוחלף לדרישה יישומית למדינת ישראל שנקבעה לפי חוות הדעת של אגף התזונה במשרד הבריאות:
"הכמות הנדרשת להעשרת מוצר ביוד תהיה כמות שוות ערך ל-30 מ"ג לק"ג [30 חלקים למיליון (ppm)] 
של יודין (-I) ".
</t>
  </si>
  <si>
    <t>בסעיף 3.1 ניתנה הקלה בדרישה לתכולה מינימלית של נתרן כלורי במלח ים אטלנטי ובמלח הימלאיה
(התכולה המינימלית של נתרן כלורי שונתה מ- 97% ל- 94%).</t>
  </si>
  <si>
    <t>השמטת סעיף 8.2, המגביל את משקל השקים שבו נארז המלח למשקל של 50 ק"ג.</t>
  </si>
  <si>
    <t>לעומת התקן המאומץ</t>
  </si>
  <si>
    <t>לעומת התקן הישראלי הקיים</t>
  </si>
  <si>
    <t>הוועדה המליצה פה אחד לאשר את השינויים והתוספות בתקן כפי שמפורט מטה</t>
  </si>
  <si>
    <t xml:space="preserve"> להלן החלטות ונימוקים של וועדת האימוץ:</t>
  </si>
  <si>
    <t>מתחייב</t>
  </si>
  <si>
    <t>מומלץ</t>
  </si>
  <si>
    <t>סעיף 2 בתוספת ראשונה - (הפנייה לתקן רשמי)</t>
  </si>
  <si>
    <t>סעיף 2 בתוספת ראשונה - (דרישות נגזרות מהוראות חיקוק - חוק הגנה על בריאות הציבור (מזון) התשע"ו-2015, על עדכוניו)</t>
  </si>
  <si>
    <t>סעיף 2 בתוספת ראשונה - (דרישות נגזרות מהוראות חיקוק - תקנות ומסמכי משרד הבריאות)</t>
  </si>
  <si>
    <t>הבהרה</t>
  </si>
  <si>
    <t>מתחייב (הקלה)</t>
  </si>
  <si>
    <t>הקלה לעומת התקן המאומץ</t>
  </si>
  <si>
    <t>יישום דרישות התקן הזר</t>
  </si>
  <si>
    <t>סעיף 2 בתוספת ראשונה - (דרישות נגזרות מהוראות חיקוק - תוספי מזון לתקנות בריאות הציבור (מזון) (תוספי מזון), התשס"א-2001)</t>
  </si>
  <si>
    <t xml:space="preserve">מתחייב </t>
  </si>
  <si>
    <t>סעיף 2 בתוספת ראשונה - (דרישות נגזרות מהוראות חיקוק - קווים מנחים לכמות מרבית של מתכות כבדות ובדיל במזון,  מיום 01.05.2016)</t>
  </si>
  <si>
    <t>סעיף 2 בתוספת ראשונה - (דרישות נגזרות מהוראות חיקוק - חוק הגנה על בריאות הציבור (מזון)- התשע"ו- 2015)</t>
  </si>
  <si>
    <t>סעיף 1 בתוספת ראשונה - (התאמה לשפה)</t>
  </si>
  <si>
    <t>7.1.4. 
א. המילה  "salt" הוחלפה למילה "מוצר". כך מובהר שהדרישה חלה הן על מלח והן על תערובות מלחים.
ב. הוספת דוגמאות סימון לתערובות מלחים מועשרות ביוד.</t>
  </si>
  <si>
    <t>סעיף 2 בתוספת ראשונה - (דרישות נגזרות מהוראות חיקוק - תקנות הגנה על בריאות הציבור (מזון) (סימון תזונתי), התשע"ח-2017, על עדכוניהן)</t>
  </si>
  <si>
    <t>יישום דרישות התקן הזר. נגזר מההקלה בסעיף 8.1</t>
  </si>
  <si>
    <t xml:space="preserve">ת"י 411 - מלח למזון (נתרן כלורי) </t>
  </si>
  <si>
    <t>בעקבות הערות משרד הבריאות שונה הערך המינימלי המקסימלי של נתרן בתערובת מ- 300 מ"ג לק"ג, ל- 200 מ"ג לק"ג. 
הדרישות נקבעו בהתאם לתקן האוסטרלי.</t>
  </si>
  <si>
    <r>
      <t xml:space="preserve">בסעיף 3.4, הושמט הכתוב "In iodine-deficient areas, food grade salt shall be iodised to" prevent iodine-deficiency disorders (IDD) for public health reasons" ונקבעו הדרישות הבאות:
א. העשרת </t>
    </r>
    <r>
      <rPr>
        <strike/>
        <sz val="14"/>
        <color theme="1"/>
        <rFont val="Arial"/>
        <family val="2"/>
        <scheme val="minor"/>
      </rPr>
      <t>מוצר</t>
    </r>
    <r>
      <rPr>
        <sz val="14"/>
        <color theme="1"/>
        <rFont val="Arial"/>
        <family val="2"/>
        <scheme val="minor"/>
      </rPr>
      <t xml:space="preserve"> המלח למזון ביוד מותרת במוצרים קמעוניים בלבד ותהיה כמפורט בתקן זה.
ב.העשרת </t>
    </r>
    <r>
      <rPr>
        <strike/>
        <sz val="14"/>
        <color theme="1"/>
        <rFont val="Arial"/>
        <family val="2"/>
        <scheme val="minor"/>
      </rPr>
      <t>מוצר</t>
    </r>
    <r>
      <rPr>
        <sz val="14"/>
        <color theme="1"/>
        <rFont val="Arial"/>
        <family val="2"/>
        <scheme val="minor"/>
      </rPr>
      <t xml:space="preserve"> המלח למזון ביוד לשימוש תעשייתי במזונות שונים תותר רק לאחר קבלת אישור של משרד הבריאות.  
</t>
    </r>
  </si>
  <si>
    <r>
      <rPr>
        <strike/>
        <sz val="14"/>
        <color theme="1"/>
        <rFont val="Arial"/>
        <family val="2"/>
        <scheme val="minor"/>
      </rPr>
      <t>השינוי בכותרת מתייחס ל-2 היבטים:
א. ע"פ התקן הישראלי מותר להשתמש במין נוסף של מלח (ראו שינוי בסעיף 1) ולכן הכותרת שונתה למוצר (במקום ל"מלח").
ב.</t>
    </r>
    <r>
      <rPr>
        <sz val="14"/>
        <color theme="1"/>
        <rFont val="Arial"/>
        <family val="2"/>
        <scheme val="minor"/>
      </rPr>
      <t xml:space="preserve"> במקום המילים Maximum and minimum levels הכותרת שונתה לכמות הנדרשת שכן בתקן הישראלי נקבעה דרישה של 30 חל"מ (ראו סעיף 3.4.2).</t>
    </r>
  </si>
  <si>
    <t xml:space="preserve">דרישה זו נוספה בהתאם לחוות הדעת של המחלקה לתזונה במשרד הבריאות. מצורפת חוות הדעת.
</t>
  </si>
  <si>
    <r>
      <t xml:space="preserve">7.1.1. 
</t>
    </r>
    <r>
      <rPr>
        <strike/>
        <sz val="14"/>
        <color theme="1"/>
        <rFont val="Arial"/>
        <family val="2"/>
        <scheme val="minor"/>
      </rPr>
      <t>א.</t>
    </r>
    <r>
      <rPr>
        <sz val="14"/>
        <color theme="1"/>
        <rFont val="Arial"/>
        <family val="2"/>
        <scheme val="minor"/>
      </rPr>
      <t xml:space="preserve"> השמטת הסימון באנגלית ובמקומו דרישה לסימון  בעברית.
</t>
    </r>
    <r>
      <rPr>
        <strike/>
        <sz val="14"/>
        <color theme="1"/>
        <rFont val="Arial"/>
        <family val="2"/>
        <scheme val="minor"/>
      </rPr>
      <t>ב. הוספת סימון שם המוצר לתערובת מלחים של נתרן כלורי ואשלגן כלורי.</t>
    </r>
    <r>
      <rPr>
        <sz val="14"/>
        <color theme="1"/>
        <rFont val="Arial"/>
        <family val="2"/>
        <scheme val="minor"/>
      </rPr>
      <t xml:space="preserve"> </t>
    </r>
  </si>
  <si>
    <r>
      <t xml:space="preserve">
      </t>
    </r>
    <r>
      <rPr>
        <strike/>
        <sz val="14"/>
        <color theme="1"/>
        <rFont val="Arial"/>
        <family val="2"/>
        <scheme val="minor"/>
      </rPr>
      <t xml:space="preserve"> א.</t>
    </r>
    <r>
      <rPr>
        <sz val="14"/>
        <color theme="1"/>
        <rFont val="Arial"/>
        <family val="2"/>
        <scheme val="minor"/>
      </rPr>
      <t xml:space="preserve">
       +</t>
    </r>
  </si>
  <si>
    <t>7.1.4.
דוגמאות הסימון להעשרת המלח למזון ברכיבי תזונה (nutrients) שאינם יוד הושמטו.</t>
  </si>
  <si>
    <r>
      <t xml:space="preserve">
א. ע"פ התקן הישראלי מותר להשתמש במין נוסף של מלח (ראו שינוי בסעיף 1) ולכן עודכנה הדרישה כך שתתאים גם למין זה.
ב. ע"פ התקן הישראלי מותר להשתמש במין נוסף של מלח (ראו שינוי בסעיף 1) ולכן </t>
    </r>
    <r>
      <rPr>
        <strike/>
        <sz val="14"/>
        <rFont val="Arial"/>
        <family val="2"/>
        <scheme val="minor"/>
      </rPr>
      <t>הוספו דוגמאות שיתארו גם מין זה.</t>
    </r>
  </si>
  <si>
    <r>
      <t xml:space="preserve">הוספת סעיף </t>
    </r>
    <r>
      <rPr>
        <strike/>
        <sz val="14"/>
        <color theme="1"/>
        <rFont val="Arial"/>
        <family val="2"/>
        <scheme val="minor"/>
      </rPr>
      <t>7.1.8</t>
    </r>
    <r>
      <rPr>
        <sz val="14"/>
        <color theme="1"/>
        <rFont val="Arial"/>
        <family val="2"/>
        <scheme val="minor"/>
      </rPr>
      <t xml:space="preserve"> </t>
    </r>
    <r>
      <rPr>
        <strike/>
        <sz val="14"/>
        <color theme="1"/>
        <rFont val="Arial"/>
        <family val="2"/>
        <scheme val="minor"/>
      </rPr>
      <t>7.1.9</t>
    </r>
    <r>
      <rPr>
        <sz val="14"/>
        <color theme="1"/>
        <rFont val="Arial"/>
        <family val="2"/>
        <scheme val="minor"/>
      </rPr>
      <t xml:space="preserve"> 7.1.7 ובו דרישה שבמוצר שהועשר ביוד, תסומן תכולת היוד במוצר, לפי תקנות הגנה על בריאות הציבור (מזון) (סימון תזונתי), התשע"ח-2017, על עדכוניהן. </t>
    </r>
  </si>
  <si>
    <r>
      <t xml:space="preserve">הוספת סעיף </t>
    </r>
    <r>
      <rPr>
        <strike/>
        <sz val="14"/>
        <color theme="1"/>
        <rFont val="Arial"/>
        <family val="2"/>
        <scheme val="minor"/>
      </rPr>
      <t>7.1.9</t>
    </r>
    <r>
      <rPr>
        <sz val="14"/>
        <color theme="1"/>
        <rFont val="Arial"/>
        <family val="2"/>
        <scheme val="minor"/>
      </rPr>
      <t xml:space="preserve"> </t>
    </r>
    <r>
      <rPr>
        <strike/>
        <sz val="14"/>
        <color theme="1"/>
        <rFont val="Arial"/>
        <family val="2"/>
        <scheme val="minor"/>
      </rPr>
      <t>7.1.10</t>
    </r>
    <r>
      <rPr>
        <sz val="14"/>
        <color theme="1"/>
        <rFont val="Arial"/>
        <family val="2"/>
        <scheme val="minor"/>
      </rPr>
      <t xml:space="preserve"> 7.1.8 ובו דרישה שבמוצר שהועשר ביוד </t>
    </r>
    <r>
      <rPr>
        <strike/>
        <sz val="14"/>
        <color theme="1"/>
        <rFont val="Arial"/>
        <family val="2"/>
        <scheme val="minor"/>
      </rPr>
      <t>על אריזת מלח מיודד</t>
    </r>
    <r>
      <rPr>
        <sz val="14"/>
        <color theme="1"/>
        <rFont val="Arial"/>
        <family val="2"/>
        <scheme val="minor"/>
      </rPr>
      <t xml:space="preserve"> יסומנו הוראות אחסון. </t>
    </r>
  </si>
  <si>
    <t xml:space="preserve">                   + 
בסעיף 8.1 הוספה האפשרות להשתמש באריזה אחרת המתאימה למגע עם מזון אשר יצרן המוצר יכול להבטיח כי שימוש בה ישמור על תכולת היוד במשך חיי המדף של המוצר. כלומר מדינת ישראל יישמה את המשפט וקבעה באלו אריזות מותר להשתמש. </t>
  </si>
  <si>
    <r>
      <t xml:space="preserve">בסעיף 3.3 הוספה דרישה </t>
    </r>
    <r>
      <rPr>
        <strike/>
        <sz val="14"/>
        <color theme="1"/>
        <rFont val="Arial"/>
        <family val="2"/>
        <scheme val="minor"/>
      </rPr>
      <t xml:space="preserve">הערת הבהרה: "העשרת מלח עם תוספי מזון או רכיבים תזונתיים המיועדים לטובת בריאות הציבור תהיה בהתאם להוראות משרד הבריאות". בכפוף לאישור משרד הבריאות.
העשרת מוצר ברכיבי תזונה (nutrients), למעט יוד , לטובת בריאות הציבור תיעשה בכפוף לאישור משרד הבריאות.
</t>
    </r>
  </si>
  <si>
    <r>
      <t>בסעיף 3.4, כותרת הסעיף שונתה מ-"</t>
    </r>
    <r>
      <rPr>
        <strike/>
        <sz val="11"/>
        <color theme="1"/>
        <rFont val="Arial"/>
        <family val="2"/>
        <scheme val="minor"/>
      </rPr>
      <t>IODISATION OF FOOD GRADE SALT</t>
    </r>
    <r>
      <rPr>
        <strike/>
        <sz val="14"/>
        <color theme="1"/>
        <rFont val="Arial"/>
        <family val="2"/>
        <scheme val="minor"/>
      </rPr>
      <t>" להעשרת מוצר ביוד.</t>
    </r>
  </si>
  <si>
    <r>
      <t xml:space="preserve">בסעיף 3.4.2 כותרת הסעיף שונתה מ-"Maximum and minimum levels" לכמות הנדרשת להעשרת המלח למזון ביוד. </t>
    </r>
    <r>
      <rPr>
        <strike/>
        <sz val="14"/>
        <color theme="1"/>
        <rFont val="Arial"/>
        <family val="2"/>
        <scheme val="minor"/>
      </rPr>
      <t>מוצר (ע"פ חלות התקן מוצר כולל מלח ותערובות מלח) ביוד.</t>
    </r>
  </si>
  <si>
    <r>
      <rPr>
        <strike/>
        <sz val="14"/>
        <color theme="1"/>
        <rFont val="Arial"/>
        <family val="2"/>
        <scheme val="minor"/>
      </rPr>
      <t>הוסף</t>
    </r>
    <r>
      <rPr>
        <sz val="14"/>
        <color theme="1"/>
        <rFont val="Arial"/>
        <family val="2"/>
        <scheme val="minor"/>
      </rPr>
      <t xml:space="preserve"> בסעיף 9</t>
    </r>
    <r>
      <rPr>
        <strike/>
        <sz val="14"/>
        <color theme="1"/>
        <rFont val="Arial"/>
        <family val="2"/>
        <scheme val="minor"/>
      </rPr>
      <t>א ובו אמירה כי ניתן</t>
    </r>
    <r>
      <rPr>
        <sz val="14"/>
        <color theme="1"/>
        <rFont val="Arial"/>
        <family val="2"/>
        <scheme val="minor"/>
      </rPr>
      <t xml:space="preserve"> נכתב כי ניתן להשתמש בכל שיטת בדיקה תקפה אחרת ובמקרה של חילוקי דיעות, השיטה המובאת בתקן זה היא הקובעת.</t>
    </r>
  </si>
  <si>
    <t>הוסף סעיף 3.5 ובו דרישה שהעשרת המלח למזון ברכיבי תזונה (nutrients), למעט יוד לטובת בריאות הציבור תיעשה בכפוף לאישור משרד הבריאות.</t>
  </si>
  <si>
    <t xml:space="preserve">
</t>
  </si>
  <si>
    <t xml:space="preserve">השמטת האמירה כי התקן אינו חל על מלח שמקורו מתוצר לוואי של התעשייה הכימית. </t>
  </si>
  <si>
    <t>ראו נימוקים בסעיף חלות התקן.</t>
  </si>
  <si>
    <r>
      <t>הגדרת ה- Food Chemicals Codex מתייחסת למאפיינים הכימיים והפיזיקליים של המלח ווהיא מקלה ביחס לתקן הקודקס מכיוון שהיא מאפשרת ייצור מלח ממקורות נוספים מאלו המוגדרים בתקן הקודקס.</t>
    </r>
    <r>
      <rPr>
        <strike/>
        <sz val="14"/>
        <color rgb="FFFF0000"/>
        <rFont val="Arial"/>
        <family val="2"/>
        <scheme val="minor"/>
      </rPr>
      <t xml:space="preserve"> </t>
    </r>
  </si>
  <si>
    <r>
      <t xml:space="preserve">הוספת סעיף </t>
    </r>
    <r>
      <rPr>
        <strike/>
        <sz val="14"/>
        <color theme="1"/>
        <rFont val="Arial"/>
        <family val="2"/>
        <scheme val="minor"/>
      </rPr>
      <t>7.1.7</t>
    </r>
    <r>
      <rPr>
        <sz val="14"/>
        <color theme="1"/>
        <rFont val="Arial"/>
        <family val="2"/>
        <scheme val="minor"/>
      </rPr>
      <t xml:space="preserve"> </t>
    </r>
    <r>
      <rPr>
        <strike/>
        <sz val="14"/>
        <color theme="1"/>
        <rFont val="Arial"/>
        <family val="2"/>
        <scheme val="minor"/>
      </rPr>
      <t>7.1.8</t>
    </r>
    <r>
      <rPr>
        <sz val="14"/>
        <color theme="1"/>
        <rFont val="Arial"/>
        <family val="2"/>
        <scheme val="minor"/>
      </rPr>
      <t xml:space="preserve"> 7.1.6 ובו דרישה שבמוצר שהועשר ביוד יסומן תאריך המציין את העמידות המינימלית. </t>
    </r>
  </si>
  <si>
    <r>
      <t xml:space="preserve">בסעיף 3.5 נקבע ע"פ חוות הדעת של המחלקה לתזונה במשרד הבריאות שהעשרת המלח למזון ברכיבי תזונה (nutrients), למעט יוד לטובת בריאות הציבור תיעשה בכפוף לאישור משרד הבריאות. לאור זאת, דוגמאות הסימון להעשרת מוצר ברכיבי תזונה שאינם יוד הושמטו. </t>
    </r>
    <r>
      <rPr>
        <sz val="14"/>
        <color rgb="FFFF0000"/>
        <rFont val="Arial"/>
        <family val="2"/>
        <scheme val="minor"/>
      </rPr>
      <t xml:space="preserve"> </t>
    </r>
  </si>
  <si>
    <t xml:space="preserve">השינויים בטבלה זו המסומנים באפור אלו שינויים שנשלחו לממונה במהדורות קודמות של גרסת התקן. </t>
  </si>
  <si>
    <t>השינויים בטבלה זו ביחס לטבלה שעודכנה בתאריך 14.12.2020 מודגשים בצבע תכלת.</t>
  </si>
  <si>
    <t>השינויים בטבלה זו ביחס לטבלה שעודכנה בתאריך 25.02.2019 מודגשים בצבע כתום.</t>
  </si>
  <si>
    <t xml:space="preserve">א. התרת מינים נוספים. ע"פ סעיף 4.2 בת"י 1145- סימון מזון ארוז מראש, לא ניתן לכנות מוצר בשם שאינו עומד בדרישות התקן הישראלי בשם "מלח": "אם קיים תקן מיוחד למוצר, שם המזון יהיה השם המופיע בתקן המיוחד. סימון זה של שם המזון כמצויין בתקן המיוחד ייעשה רק אם המוצר עומד בקריטריונים המפורטים בתקן המיוחד". בישראל קיימת תעשייה רבת שנים של מפעלי ים המלח המייצרת מלח שהוא תוצר לוואי בתהליך הפקת אשלג ואין בכוונת הוועדה למנוע ממפעלי ים המלח להמשיך לייצר מלח.
ב. ההגדרה ב- Food Chemicals Codex מתייחסת למאפיינים הכימיים והפיזיקליים של המלח ומאפשרת ייצור מלח ממקורות נוספים מאלו המוגדרים בתקן הקודקס, לרבות מלח שמקורו מתוצר לוואי של התעשייה הכימית. </t>
  </si>
  <si>
    <t xml:space="preserve">דרישה זו הוספה בעקבות הערות משרד הבריאות.
בסעיף 8.7 תקן הקודקס מציין שבכל תוכנית להעשרת מוצר ביוד, חשוב לוודא שבזמן הצריכה המוצר מכיל את כמות היוד המומלצת . תאריך המציין את העמידות המינימלית נותן מידע לצרכן שבתחום הזמן שהוגדר המוצר עמיד . 
</t>
  </si>
  <si>
    <r>
      <rPr>
        <sz val="14"/>
        <color theme="1"/>
        <rFont val="Arial"/>
        <family val="2"/>
        <scheme val="minor"/>
      </rPr>
      <t>בסעיף 7 בתקן הקודקס המאומץ יש הפנייה לסימון לפי תקן הקודקס CXS 1-1985. סעיף 4.7.1 (vii) בתקן הקודקס: CXS 1-1985 מפרט רשימת מוצרים שאין חובה לסמן בהם את תאריך העמידות המינימלית. מלח שלא הועשר ביוד (non-iodized food grade salt) לא נכלל ברשימה זו ולכן יש לסמן במלח מועשר ביוד את תאריך העמידות המינימלית.</t>
    </r>
    <r>
      <rPr>
        <strike/>
        <sz val="14"/>
        <color theme="1"/>
        <rFont val="Arial"/>
        <family val="2"/>
        <scheme val="minor"/>
      </rPr>
      <t xml:space="preserve">
בתקן הקודקס שאומץ יש הפנייה לסימון לפי תקן הקודקס לסימון, ובתקן הקודקס לסימון מפורטת דרישה לסימון תאריך עמידות מינימלית של מלח שהוסף לו יוד. בתקן הישראלי דרישות הסימון הן לפי ת"י 1145. לאור העובדה שבת"י 1145 אין דרישה לסימון עמידות מינימלית של מלח שהוסף לו יוד, הוספה הדרישה בתקן הישראלי.
סעיף 8.7 של תקן הקודקס:
"In any salt iodisation program, it is important to ensure that salt contains the recommended amount of iodine at the time of consumption."</t>
    </r>
  </si>
  <si>
    <t>מהדורת התקן הישראלי, אליו מתייחסת הטבלה: ספטמבר 2021</t>
  </si>
  <si>
    <t>אושר פה אחד ע"י חברי הוועדה שמדובר בהקלה. התרת מינים נוספים של מלח ולכן הקלה לעומת התקן המאומץ</t>
  </si>
  <si>
    <t>אושר בדיון 23/02/2021. אושר בדיון 31/01/2022</t>
  </si>
  <si>
    <t>הקלה לעומת התקן המאומץ  - בעקבות ההחלטה בחלות התקן.</t>
  </si>
  <si>
    <t>לא מתחייב</t>
  </si>
  <si>
    <t>מומלץ להחלת רשמיות פה אחד - שמירה על בריאות הציבור</t>
  </si>
  <si>
    <t xml:space="preserve">אושר בדיון 31/01/2022 </t>
  </si>
  <si>
    <t xml:space="preserve">סעיף 1 בתוספת ראשונה - (התאמה לשפה)    </t>
  </si>
  <si>
    <t>הבהרה בלבד. נגזרת מהשינוי הלא מתחייב בסעיף 3.5</t>
  </si>
  <si>
    <t>יישום דרישות התקן המאומץ</t>
  </si>
  <si>
    <t>הבהרה בלבד</t>
  </si>
  <si>
    <t>התקן נדון בוועדת האימוץ ביום   23/02/2021 וביום 31/01/2022</t>
  </si>
  <si>
    <t>סעיף 4 בתוספת ראשונה - (הפנייה למסמך בינלאומי)</t>
  </si>
  <si>
    <t xml:space="preserve">
+
ראו נימוקים בסעיף חלות התקן.</t>
  </si>
  <si>
    <r>
      <t xml:space="preserve">תאריך עדכון הטבלה </t>
    </r>
    <r>
      <rPr>
        <b/>
        <sz val="14"/>
        <color theme="8"/>
        <rFont val="Arial"/>
        <family val="2"/>
        <scheme val="minor"/>
      </rPr>
      <t xml:space="preserve">: </t>
    </r>
    <r>
      <rPr>
        <b/>
        <strike/>
        <sz val="14"/>
        <rFont val="Arial"/>
        <family val="2"/>
        <scheme val="minor"/>
      </rPr>
      <t>14.12.2020</t>
    </r>
    <r>
      <rPr>
        <b/>
        <sz val="14"/>
        <rFont val="Arial"/>
        <family val="2"/>
        <scheme val="minor"/>
      </rPr>
      <t xml:space="preserve"> </t>
    </r>
    <r>
      <rPr>
        <b/>
        <strike/>
        <sz val="14"/>
        <rFont val="Arial"/>
        <family val="2"/>
        <scheme val="minor"/>
      </rPr>
      <t xml:space="preserve">14.09.2021  </t>
    </r>
    <r>
      <rPr>
        <b/>
        <sz val="14"/>
        <rFont val="Arial"/>
        <family val="2"/>
        <scheme val="minor"/>
      </rPr>
      <t>22.02.2022</t>
    </r>
  </si>
  <si>
    <r>
      <t xml:space="preserve">התרת מינים נוספים בהתאם ל- Food Chemicals Codex 
</t>
    </r>
    <r>
      <rPr>
        <sz val="14"/>
        <color theme="1"/>
        <rFont val="Arial"/>
        <family val="2"/>
        <scheme val="minor"/>
      </rPr>
      <t xml:space="preserve">                      +</t>
    </r>
    <r>
      <rPr>
        <strike/>
        <sz val="14"/>
        <color theme="1"/>
        <rFont val="Arial"/>
        <family val="2"/>
        <scheme val="minor"/>
      </rPr>
      <t xml:space="preserve">
</t>
    </r>
    <r>
      <rPr>
        <sz val="14"/>
        <color theme="1"/>
        <rFont val="Arial"/>
        <family val="2"/>
        <scheme val="minor"/>
      </rPr>
      <t xml:space="preserve">א. התרת מינים נוספים. ע"פ סעיף 4.2 בת"י 1145- סימון מזון ארוז מראש, לא ניתן לכנות מוצר בשם שאינו עומד בדרישות התקן הישראלי בשם "מלח": "אם קיים תקן מיוחד למוצר, שם המזון יהיה השם המופיע בתקן המיוחד. סימון זה של שם המזון כמצויין בתקן המיוחד ייעשה רק אם המוצר עומד בקריטריונים המפורטים בתקן המיוחד". בישראל קיימת תעשייה רבת שנים של מפעלי ים המלח המייצרת מלח שהוא תוצר לוואי בתהליך הפקת אשלג ואין בכוונת הוועדה למנוע ממפעלי ים המלח להמשיך לייצר מלח.
ב. ההגדרה ב- Food Chemicals Codex מתייחסת למאפיינים הכימיים והפיזיקליים של המלח ומאפשרת ייצור מלח ממקורות נוספים מאלו המוגדרים בתקן הקודקס, לרבות מלח שמקורו מתוצר לוואי של התעשייה הכימית. </t>
    </r>
  </si>
  <si>
    <t>השינויים בטבלה זו ביחס לטבלה שעודכנה בתאריך 14.09.2021 ונדונה בוועדת אימוץ בתאריך 31.01.2022 מודגשים בצבע ירוק.</t>
  </si>
  <si>
    <t xml:space="preserve">אושר בדיון 31/01/2022 .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</si>
</sst>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Arial"/>
      <family val="2"/>
      <charset val="177"/>
      <scheme val="minor"/>
    </font>
    <font>
      <b/>
      <sz val="10"/>
      <color theme="1"/>
      <name val="Arial"/>
      <family val="2"/>
      <scheme val="minor"/>
    </font>
    <font>
      <sz val="10"/>
      <color theme="1"/>
      <name val="Arial"/>
      <family val="2"/>
      <scheme val="minor"/>
    </font>
    <font>
      <sz val="12"/>
      <color theme="1"/>
      <name val="Arial"/>
      <family val="2"/>
      <scheme val="minor"/>
    </font>
    <font>
      <sz val="14"/>
      <color theme="1"/>
      <name val="Arial"/>
      <family val="2"/>
      <scheme val="minor"/>
    </font>
    <font>
      <b/>
      <sz val="12"/>
      <color theme="1"/>
      <name val="Arial"/>
      <family val="2"/>
      <scheme val="minor"/>
    </font>
    <font>
      <b/>
      <sz val="14"/>
      <color rgb="FF002060"/>
      <name val="Arial"/>
      <family val="2"/>
      <scheme val="minor"/>
    </font>
    <font>
      <sz val="14"/>
      <color theme="1"/>
      <name val="Arial"/>
      <family val="2"/>
      <charset val="177"/>
      <scheme val="minor"/>
    </font>
    <font>
      <b/>
      <sz val="14"/>
      <name val="Arial"/>
      <family val="2"/>
    </font>
    <font>
      <b/>
      <sz val="14"/>
      <color theme="1"/>
      <name val="Arial"/>
      <family val="2"/>
      <scheme val="minor"/>
    </font>
    <font>
      <b/>
      <sz val="14"/>
      <color theme="8"/>
      <name val="Arial"/>
      <family val="2"/>
      <scheme val="minor"/>
    </font>
    <font>
      <b/>
      <sz val="14"/>
      <name val="Arial"/>
      <family val="2"/>
      <scheme val="minor"/>
    </font>
    <font>
      <b/>
      <u/>
      <sz val="14"/>
      <name val="Arial"/>
      <family val="2"/>
      <scheme val="minor"/>
    </font>
    <font>
      <b/>
      <sz val="14"/>
      <color rgb="FFC00000"/>
      <name val="Arial"/>
      <family val="2"/>
      <scheme val="minor"/>
    </font>
    <font>
      <b/>
      <u/>
      <sz val="14"/>
      <color theme="1"/>
      <name val="Arial"/>
      <family val="2"/>
      <scheme val="minor"/>
    </font>
    <font>
      <strike/>
      <sz val="14"/>
      <color theme="1"/>
      <name val="Arial"/>
      <family val="2"/>
      <scheme val="minor"/>
    </font>
    <font>
      <sz val="14"/>
      <color theme="1"/>
      <name val="Calibri"/>
      <family val="2"/>
    </font>
    <font>
      <b/>
      <sz val="14"/>
      <color theme="1"/>
      <name val="David"/>
      <family val="2"/>
      <charset val="177"/>
    </font>
    <font>
      <sz val="14"/>
      <name val="Arial"/>
      <family val="2"/>
      <scheme val="minor"/>
    </font>
    <font>
      <strike/>
      <sz val="14"/>
      <color rgb="FFFF0000"/>
      <name val="Arial"/>
      <family val="2"/>
      <scheme val="minor"/>
    </font>
    <font>
      <b/>
      <sz val="12"/>
      <color theme="1"/>
      <name val="Arial"/>
      <family val="2"/>
      <charset val="177"/>
      <scheme val="minor"/>
    </font>
    <font>
      <sz val="12"/>
      <color rgb="FF002060"/>
      <name val="Arial"/>
      <family val="2"/>
      <scheme val="minor"/>
    </font>
    <font>
      <sz val="11"/>
      <name val="Arial"/>
      <family val="2"/>
      <scheme val="minor"/>
    </font>
    <font>
      <sz val="11"/>
      <color theme="1"/>
      <name val="Arial"/>
      <family val="2"/>
    </font>
    <font>
      <b/>
      <strike/>
      <sz val="14"/>
      <name val="Arial"/>
      <family val="2"/>
      <scheme val="minor"/>
    </font>
    <font>
      <strike/>
      <sz val="14"/>
      <name val="Arial"/>
      <family val="2"/>
      <scheme val="minor"/>
    </font>
    <font>
      <strike/>
      <sz val="11"/>
      <color theme="1"/>
      <name val="Arial"/>
      <family val="2"/>
      <scheme val="minor"/>
    </font>
    <font>
      <sz val="14"/>
      <color rgb="FFFF0000"/>
      <name val="Arial"/>
      <family val="2"/>
      <scheme val="minor"/>
    </font>
  </fonts>
  <fills count="17">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82">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right" vertical="top" wrapText="1" readingOrder="2"/>
    </xf>
    <xf numFmtId="0" fontId="0" fillId="0" borderId="0" xfId="0" applyAlignment="1">
      <alignment vertical="top" wrapText="1"/>
    </xf>
    <xf numFmtId="0" fontId="0" fillId="0" borderId="0" xfId="0" applyAlignment="1">
      <alignment horizontal="right"/>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right" vertical="top"/>
    </xf>
    <xf numFmtId="0" fontId="2" fillId="0" borderId="1" xfId="0" applyFont="1" applyBorder="1" applyAlignment="1">
      <alignment horizontal="right" vertical="top" wrapText="1" readingOrder="2"/>
    </xf>
    <xf numFmtId="0" fontId="2" fillId="0" borderId="2" xfId="0" applyFont="1" applyBorder="1" applyAlignment="1">
      <alignment horizontal="right" vertical="top" wrapText="1" readingOrder="2"/>
    </xf>
    <xf numFmtId="0" fontId="2" fillId="0" borderId="2" xfId="0" applyFont="1" applyBorder="1" applyAlignment="1">
      <alignment horizontal="right" vertical="top" readingOrder="2"/>
    </xf>
    <xf numFmtId="0" fontId="2" fillId="0" borderId="1" xfId="0" applyFont="1" applyBorder="1" applyAlignment="1">
      <alignment vertical="center"/>
    </xf>
    <xf numFmtId="0" fontId="2" fillId="0" borderId="1" xfId="0" applyFont="1" applyFill="1" applyBorder="1" applyAlignment="1">
      <alignment horizontal="right" vertical="top"/>
    </xf>
    <xf numFmtId="0" fontId="2" fillId="0" borderId="1" xfId="0" applyFont="1" applyFill="1" applyBorder="1" applyAlignment="1">
      <alignment vertical="center"/>
    </xf>
    <xf numFmtId="0" fontId="0" fillId="0" borderId="0" xfId="0" applyFill="1"/>
    <xf numFmtId="0" fontId="3" fillId="0" borderId="0" xfId="0" applyFont="1" applyFill="1"/>
    <xf numFmtId="0" fontId="4" fillId="0" borderId="0" xfId="0" applyFont="1" applyAlignment="1">
      <alignment horizontal="right"/>
    </xf>
    <xf numFmtId="0" fontId="4" fillId="0" borderId="0" xfId="0" applyFont="1" applyAlignment="1">
      <alignment wrapText="1"/>
    </xf>
    <xf numFmtId="0" fontId="2" fillId="0" borderId="0" xfId="0" applyFont="1" applyFill="1" applyBorder="1" applyAlignment="1">
      <alignment vertical="center"/>
    </xf>
    <xf numFmtId="0" fontId="2" fillId="0" borderId="0" xfId="0" applyFont="1" applyFill="1" applyBorder="1" applyAlignment="1">
      <alignment horizontal="right" vertical="top"/>
    </xf>
    <xf numFmtId="0" fontId="2" fillId="0" borderId="0" xfId="0" applyFont="1" applyFill="1" applyAlignment="1">
      <alignment vertical="center"/>
    </xf>
    <xf numFmtId="0" fontId="7" fillId="0" borderId="0" xfId="0" applyFont="1" applyAlignment="1">
      <alignment horizontal="right" vertical="top" wrapText="1"/>
    </xf>
    <xf numFmtId="0" fontId="7" fillId="0" borderId="0" xfId="0" applyFont="1" applyAlignment="1">
      <alignment horizontal="right"/>
    </xf>
    <xf numFmtId="0" fontId="7" fillId="0" borderId="0" xfId="0" applyFont="1" applyAlignment="1">
      <alignment vertical="top" wrapText="1"/>
    </xf>
    <xf numFmtId="0" fontId="7" fillId="0" borderId="0" xfId="0" applyFont="1"/>
    <xf numFmtId="0" fontId="8" fillId="0" borderId="0" xfId="0" applyFont="1"/>
    <xf numFmtId="0" fontId="7" fillId="0" borderId="0" xfId="0" applyFont="1" applyFill="1"/>
    <xf numFmtId="0" fontId="6" fillId="0" borderId="0" xfId="0" applyFont="1" applyFill="1" applyAlignment="1">
      <alignment horizontal="right" vertical="top" wrapText="1"/>
    </xf>
    <xf numFmtId="0" fontId="7" fillId="0" borderId="0" xfId="0" applyFont="1" applyFill="1" applyAlignment="1">
      <alignment vertical="top" wrapText="1"/>
    </xf>
    <xf numFmtId="0" fontId="9" fillId="0" borderId="0" xfId="0" applyFont="1" applyAlignment="1"/>
    <xf numFmtId="0" fontId="4" fillId="0" borderId="0" xfId="0" applyFont="1" applyFill="1"/>
    <xf numFmtId="0" fontId="4" fillId="0" borderId="0" xfId="0" applyFont="1" applyFill="1" applyAlignment="1">
      <alignment vertical="top" wrapText="1"/>
    </xf>
    <xf numFmtId="0" fontId="6" fillId="0" borderId="0" xfId="0" applyFont="1" applyFill="1" applyBorder="1" applyAlignment="1">
      <alignment horizontal="right" wrapText="1"/>
    </xf>
    <xf numFmtId="0" fontId="4" fillId="0" borderId="1" xfId="0" applyFont="1" applyBorder="1" applyAlignment="1">
      <alignment horizontal="right" vertical="top" wrapText="1" readingOrder="2"/>
    </xf>
    <xf numFmtId="0" fontId="9" fillId="0" borderId="1" xfId="0" applyFont="1" applyFill="1" applyBorder="1" applyAlignment="1">
      <alignment horizontal="center" vertical="top" wrapText="1" readingOrder="2"/>
    </xf>
    <xf numFmtId="0" fontId="14" fillId="0" borderId="1" xfId="0" applyFont="1" applyFill="1" applyBorder="1" applyAlignment="1">
      <alignment horizontal="center" vertical="top" wrapText="1" readingOrder="2"/>
    </xf>
    <xf numFmtId="0" fontId="4" fillId="0" borderId="1" xfId="0" applyFont="1" applyFill="1" applyBorder="1" applyAlignment="1">
      <alignment vertical="center"/>
    </xf>
    <xf numFmtId="0" fontId="4" fillId="0" borderId="1" xfId="0" applyFont="1" applyFill="1" applyBorder="1" applyAlignment="1">
      <alignment horizontal="center" vertical="top" readingOrder="2"/>
    </xf>
    <xf numFmtId="0" fontId="9" fillId="0" borderId="1" xfId="0" applyFont="1" applyFill="1" applyBorder="1" applyAlignment="1">
      <alignment horizontal="center" vertical="top" readingOrder="2"/>
    </xf>
    <xf numFmtId="0" fontId="4" fillId="0" borderId="1" xfId="0" applyFont="1" applyFill="1" applyBorder="1" applyAlignment="1">
      <alignment horizontal="right" vertical="top"/>
    </xf>
    <xf numFmtId="0" fontId="4" fillId="0" borderId="1" xfId="0" applyFont="1" applyBorder="1" applyAlignment="1">
      <alignment horizontal="right" vertical="top" readingOrder="2"/>
    </xf>
    <xf numFmtId="0" fontId="4" fillId="0" borderId="1" xfId="0" applyFont="1" applyBorder="1" applyAlignment="1">
      <alignment horizontal="center" vertical="top" wrapText="1" readingOrder="2"/>
    </xf>
    <xf numFmtId="0" fontId="4" fillId="0" borderId="1" xfId="0" applyFont="1" applyBorder="1" applyAlignment="1">
      <alignment vertical="center"/>
    </xf>
    <xf numFmtId="0" fontId="4" fillId="0" borderId="6" xfId="0" applyFont="1" applyBorder="1" applyAlignment="1">
      <alignment horizontal="right" vertical="top" wrapText="1" readingOrder="2"/>
    </xf>
    <xf numFmtId="0" fontId="4" fillId="13" borderId="1" xfId="0" applyFont="1" applyFill="1" applyBorder="1" applyAlignment="1">
      <alignment horizontal="right" vertical="top" wrapText="1" readingOrder="2"/>
    </xf>
    <xf numFmtId="0" fontId="4" fillId="0" borderId="1" xfId="0" applyFont="1" applyFill="1" applyBorder="1" applyAlignment="1">
      <alignment horizontal="right" vertical="top" readingOrder="2"/>
    </xf>
    <xf numFmtId="0" fontId="4" fillId="0" borderId="1" xfId="0" applyFont="1" applyFill="1" applyBorder="1" applyAlignment="1">
      <alignment horizontal="right" vertical="top" wrapText="1" readingOrder="2"/>
    </xf>
    <xf numFmtId="0" fontId="4" fillId="0" borderId="1" xfId="0" applyFont="1" applyFill="1" applyBorder="1" applyAlignment="1">
      <alignment horizontal="center" vertical="top" wrapText="1" readingOrder="2"/>
    </xf>
    <xf numFmtId="0" fontId="4" fillId="0" borderId="1" xfId="0" applyFont="1" applyFill="1" applyBorder="1" applyAlignment="1">
      <alignment horizontal="center" vertical="center" wrapText="1" readingOrder="2"/>
    </xf>
    <xf numFmtId="0" fontId="4" fillId="0" borderId="1" xfId="0" applyFont="1" applyBorder="1" applyAlignment="1">
      <alignment horizontal="center" vertical="center" wrapText="1" readingOrder="2"/>
    </xf>
    <xf numFmtId="0" fontId="4" fillId="0" borderId="0" xfId="0" applyFont="1" applyAlignment="1">
      <alignment vertical="center"/>
    </xf>
    <xf numFmtId="0" fontId="4" fillId="0" borderId="6" xfId="0" applyFont="1" applyFill="1" applyBorder="1" applyAlignment="1">
      <alignment horizontal="right" vertical="top" wrapText="1" readingOrder="2"/>
    </xf>
    <xf numFmtId="0" fontId="15" fillId="13" borderId="1" xfId="0" applyFont="1" applyFill="1" applyBorder="1" applyAlignment="1">
      <alignment horizontal="center" vertical="center" wrapText="1" readingOrder="2"/>
    </xf>
    <xf numFmtId="0" fontId="4" fillId="0" borderId="1" xfId="0" applyFont="1" applyBorder="1" applyAlignment="1">
      <alignment vertical="center" wrapText="1"/>
    </xf>
    <xf numFmtId="0" fontId="4" fillId="0" borderId="1" xfId="0" applyFont="1" applyBorder="1" applyAlignment="1">
      <alignment horizontal="center" vertical="center" readingOrder="2"/>
    </xf>
    <xf numFmtId="0" fontId="4" fillId="0" borderId="1" xfId="0" applyFont="1" applyBorder="1" applyAlignment="1">
      <alignment horizontal="center" vertical="top" readingOrder="2"/>
    </xf>
    <xf numFmtId="0" fontId="4" fillId="0" borderId="6" xfId="0" applyFont="1" applyBorder="1" applyAlignment="1">
      <alignment horizontal="center" vertical="center" wrapText="1" readingOrder="2"/>
    </xf>
    <xf numFmtId="0" fontId="15" fillId="0" borderId="1" xfId="0" applyFont="1" applyFill="1" applyBorder="1" applyAlignment="1">
      <alignment horizontal="center" vertical="center" wrapText="1" readingOrder="2"/>
    </xf>
    <xf numFmtId="0" fontId="4" fillId="13" borderId="6" xfId="0" applyFont="1" applyFill="1" applyBorder="1" applyAlignment="1">
      <alignment horizontal="center" vertical="center" wrapText="1" readingOrder="2"/>
    </xf>
    <xf numFmtId="0" fontId="15" fillId="0" borderId="1" xfId="0" applyFont="1" applyBorder="1" applyAlignment="1">
      <alignment horizontal="center" vertical="top" readingOrder="2"/>
    </xf>
    <xf numFmtId="0" fontId="15" fillId="0" borderId="1" xfId="0" applyFont="1" applyBorder="1" applyAlignment="1">
      <alignment vertical="center"/>
    </xf>
    <xf numFmtId="0" fontId="15" fillId="0" borderId="1" xfId="0" applyFont="1" applyBorder="1" applyAlignment="1">
      <alignment horizontal="center" vertical="top" wrapText="1" readingOrder="2"/>
    </xf>
    <xf numFmtId="0" fontId="15" fillId="0" borderId="1" xfId="0" applyFont="1" applyBorder="1" applyAlignment="1">
      <alignment horizontal="right" vertical="top" wrapText="1" readingOrder="2"/>
    </xf>
    <xf numFmtId="0" fontId="15" fillId="0" borderId="6" xfId="0" applyFont="1" applyBorder="1" applyAlignment="1">
      <alignment horizontal="center" vertical="top" wrapText="1" readingOrder="2"/>
    </xf>
    <xf numFmtId="0" fontId="15" fillId="0" borderId="1" xfId="0" applyFont="1" applyFill="1" applyBorder="1" applyAlignment="1">
      <alignment horizontal="center" vertical="top" wrapText="1" readingOrder="2"/>
    </xf>
    <xf numFmtId="0" fontId="4" fillId="13" borderId="1" xfId="0" applyFont="1" applyFill="1" applyBorder="1" applyAlignment="1">
      <alignment horizontal="center" vertical="center" wrapText="1"/>
    </xf>
    <xf numFmtId="0" fontId="4" fillId="0" borderId="2" xfId="0" applyFont="1" applyBorder="1" applyAlignment="1">
      <alignment horizontal="right" vertical="top" wrapText="1" readingOrder="2"/>
    </xf>
    <xf numFmtId="0" fontId="4" fillId="0" borderId="2" xfId="0" applyFont="1" applyBorder="1" applyAlignment="1">
      <alignment horizontal="center" vertical="top" wrapText="1" readingOrder="2"/>
    </xf>
    <xf numFmtId="0" fontId="4" fillId="0" borderId="2" xfId="0" applyFont="1" applyBorder="1" applyAlignment="1">
      <alignment horizontal="right" vertical="top" readingOrder="2"/>
    </xf>
    <xf numFmtId="0" fontId="4" fillId="0" borderId="3" xfId="0" applyFont="1" applyBorder="1" applyAlignment="1">
      <alignment horizontal="right" vertical="top" wrapText="1" readingOrder="2"/>
    </xf>
    <xf numFmtId="0" fontId="4" fillId="0" borderId="6" xfId="0" applyFont="1" applyFill="1" applyBorder="1" applyAlignment="1">
      <alignment horizontal="center" vertical="center" wrapText="1" readingOrder="2"/>
    </xf>
    <xf numFmtId="0" fontId="4" fillId="0" borderId="6" xfId="0" applyFont="1" applyFill="1" applyBorder="1" applyAlignment="1">
      <alignment vertical="center"/>
    </xf>
    <xf numFmtId="0" fontId="4" fillId="0" borderId="1" xfId="0" applyFont="1" applyBorder="1" applyAlignment="1">
      <alignment horizontal="center" vertical="center"/>
    </xf>
    <xf numFmtId="0" fontId="4" fillId="0" borderId="6" xfId="0" applyFont="1" applyBorder="1" applyAlignment="1">
      <alignment vertical="center"/>
    </xf>
    <xf numFmtId="0" fontId="4" fillId="0" borderId="13" xfId="0" applyFont="1" applyBorder="1" applyAlignment="1">
      <alignment horizontal="center" vertical="center" wrapText="1" readingOrder="2"/>
    </xf>
    <xf numFmtId="0" fontId="4" fillId="0" borderId="1" xfId="0" applyFont="1" applyBorder="1" applyAlignment="1">
      <alignment horizontal="center" vertical="center" wrapText="1" readingOrder="2"/>
    </xf>
    <xf numFmtId="0" fontId="4" fillId="13" borderId="6" xfId="0" applyFont="1" applyFill="1" applyBorder="1" applyAlignment="1">
      <alignment horizontal="center" vertical="center" wrapText="1" readingOrder="2"/>
    </xf>
    <xf numFmtId="0" fontId="15" fillId="15" borderId="1" xfId="0" applyFont="1" applyFill="1" applyBorder="1" applyAlignment="1">
      <alignment horizontal="right" vertical="top" wrapText="1" readingOrder="2"/>
    </xf>
    <xf numFmtId="0" fontId="15" fillId="15" borderId="1" xfId="0" applyFont="1" applyFill="1" applyBorder="1" applyAlignment="1">
      <alignment horizontal="center" vertical="center" wrapText="1" readingOrder="2"/>
    </xf>
    <xf numFmtId="0" fontId="15" fillId="15" borderId="1" xfId="0" applyFont="1" applyFill="1" applyBorder="1" applyAlignment="1">
      <alignment horizontal="center" vertical="top" wrapText="1" readingOrder="2"/>
    </xf>
    <xf numFmtId="0" fontId="15" fillId="0" borderId="1" xfId="0" applyFont="1" applyFill="1" applyBorder="1" applyAlignment="1">
      <alignment horizontal="right" vertical="top" wrapText="1" readingOrder="2"/>
    </xf>
    <xf numFmtId="0" fontId="15" fillId="13" borderId="1" xfId="0" applyFont="1" applyFill="1" applyBorder="1" applyAlignment="1">
      <alignment horizontal="right" vertical="top" wrapText="1" readingOrder="2"/>
    </xf>
    <xf numFmtId="0" fontId="4" fillId="13" borderId="1" xfId="0" applyFont="1" applyFill="1" applyBorder="1" applyAlignment="1">
      <alignment horizontal="right" vertical="top" wrapText="1"/>
    </xf>
    <xf numFmtId="0" fontId="15" fillId="15" borderId="6" xfId="0" applyFont="1" applyFill="1" applyBorder="1" applyAlignment="1">
      <alignment horizontal="center" vertical="center"/>
    </xf>
    <xf numFmtId="0" fontId="15" fillId="15" borderId="1" xfId="0" applyFont="1" applyFill="1" applyBorder="1" applyAlignment="1">
      <alignment vertical="top" wrapText="1"/>
    </xf>
    <xf numFmtId="0" fontId="4" fillId="0" borderId="1" xfId="0" applyFont="1" applyFill="1" applyBorder="1" applyAlignment="1">
      <alignment horizontal="center" vertical="center" wrapText="1"/>
    </xf>
    <xf numFmtId="0" fontId="15" fillId="0" borderId="1" xfId="0" applyFont="1" applyBorder="1" applyAlignment="1">
      <alignment horizontal="right" vertical="top" readingOrder="2"/>
    </xf>
    <xf numFmtId="0" fontId="15" fillId="13" borderId="1" xfId="0" applyFont="1" applyFill="1" applyBorder="1" applyAlignment="1">
      <alignment horizontal="center" vertical="top" wrapText="1" readingOrder="2"/>
    </xf>
    <xf numFmtId="0" fontId="15" fillId="13" borderId="1" xfId="0" applyFont="1" applyFill="1" applyBorder="1" applyAlignment="1">
      <alignment vertical="center" wrapText="1"/>
    </xf>
    <xf numFmtId="0" fontId="2" fillId="0" borderId="1" xfId="0" applyFont="1" applyBorder="1" applyAlignment="1">
      <alignment horizontal="center" vertical="top" readingOrder="2"/>
    </xf>
    <xf numFmtId="0" fontId="4" fillId="13" borderId="1" xfId="0" applyFont="1" applyFill="1" applyBorder="1" applyAlignment="1">
      <alignment horizontal="center" vertical="top" wrapText="1" readingOrder="2"/>
    </xf>
    <xf numFmtId="0" fontId="15" fillId="13" borderId="6" xfId="0" applyFont="1" applyFill="1" applyBorder="1" applyAlignment="1">
      <alignment horizontal="center" vertical="center" wrapText="1" readingOrder="2"/>
    </xf>
    <xf numFmtId="0" fontId="4" fillId="13" borderId="1" xfId="0" applyFont="1" applyFill="1" applyBorder="1" applyAlignment="1">
      <alignment horizontal="center" vertical="center" wrapText="1" readingOrder="2"/>
    </xf>
    <xf numFmtId="0" fontId="20" fillId="2" borderId="25" xfId="0" applyFont="1" applyFill="1" applyBorder="1" applyAlignment="1">
      <alignment horizontal="center" vertical="top" wrapText="1" readingOrder="2"/>
    </xf>
    <xf numFmtId="0" fontId="2" fillId="0" borderId="1" xfId="0" applyFont="1" applyFill="1" applyBorder="1" applyAlignment="1">
      <alignment horizontal="right" vertical="top" wrapText="1"/>
    </xf>
    <xf numFmtId="0" fontId="22" fillId="0" borderId="1" xfId="0" applyFont="1" applyBorder="1" applyAlignment="1">
      <alignment horizontal="right" vertical="top" wrapText="1" readingOrder="2"/>
    </xf>
    <xf numFmtId="0" fontId="23"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0" fillId="0" borderId="0" xfId="0" applyAlignment="1">
      <alignment horizontal="right" wrapText="1"/>
    </xf>
    <xf numFmtId="0" fontId="0" fillId="0" borderId="0" xfId="0" applyFill="1" applyAlignment="1">
      <alignment wrapText="1"/>
    </xf>
    <xf numFmtId="0" fontId="3" fillId="0" borderId="0" xfId="0" applyFont="1" applyFill="1" applyAlignment="1">
      <alignment wrapText="1"/>
    </xf>
    <xf numFmtId="0" fontId="2" fillId="0" borderId="6" xfId="0" applyFont="1" applyBorder="1" applyAlignment="1">
      <alignment vertical="center" wrapText="1"/>
    </xf>
    <xf numFmtId="0" fontId="9" fillId="0" borderId="1" xfId="0" applyFont="1" applyFill="1" applyBorder="1" applyAlignment="1">
      <alignment vertical="center" wrapText="1"/>
    </xf>
    <xf numFmtId="0" fontId="6" fillId="11" borderId="0" xfId="0" applyFont="1" applyFill="1" applyAlignment="1">
      <alignment horizontal="right"/>
    </xf>
    <xf numFmtId="0" fontId="7" fillId="11" borderId="0" xfId="0" applyFont="1" applyFill="1" applyAlignment="1">
      <alignment horizontal="right" vertical="top" wrapText="1"/>
    </xf>
    <xf numFmtId="0" fontId="21" fillId="11" borderId="0" xfId="0" applyFont="1" applyFill="1" applyAlignment="1"/>
    <xf numFmtId="0" fontId="15" fillId="16" borderId="1" xfId="0" applyFont="1" applyFill="1" applyBorder="1" applyAlignment="1">
      <alignment horizontal="right" vertical="top" wrapText="1" readingOrder="2"/>
    </xf>
    <xf numFmtId="0" fontId="4" fillId="16" borderId="1" xfId="0" applyFont="1" applyFill="1" applyBorder="1" applyAlignment="1">
      <alignment horizontal="right" vertical="top" wrapText="1" readingOrder="2"/>
    </xf>
    <xf numFmtId="0" fontId="15" fillId="16" borderId="6" xfId="0" applyFont="1" applyFill="1" applyBorder="1" applyAlignment="1">
      <alignment horizontal="center" vertical="center" wrapText="1" readingOrder="2"/>
    </xf>
    <xf numFmtId="0" fontId="18" fillId="16" borderId="1" xfId="0" applyFont="1" applyFill="1" applyBorder="1" applyAlignment="1">
      <alignment horizontal="right" vertical="top" wrapText="1" readingOrder="2"/>
    </xf>
    <xf numFmtId="0" fontId="25" fillId="16" borderId="1" xfId="0" applyFont="1" applyFill="1" applyBorder="1" applyAlignment="1">
      <alignment horizontal="right" vertical="top" wrapText="1" readingOrder="2"/>
    </xf>
    <xf numFmtId="0" fontId="15" fillId="16" borderId="1" xfId="0" applyFont="1" applyFill="1" applyBorder="1" applyAlignment="1">
      <alignment vertical="center" wrapText="1"/>
    </xf>
    <xf numFmtId="0" fontId="4" fillId="16" borderId="1" xfId="0" applyFont="1" applyFill="1" applyBorder="1" applyAlignment="1">
      <alignment vertical="top" wrapText="1"/>
    </xf>
    <xf numFmtId="0" fontId="4" fillId="16" borderId="1" xfId="0" applyFont="1" applyFill="1" applyBorder="1" applyAlignment="1">
      <alignment horizontal="center" vertical="center" wrapText="1" readingOrder="2"/>
    </xf>
    <xf numFmtId="0" fontId="15" fillId="0" borderId="6" xfId="0" applyFont="1" applyFill="1" applyBorder="1" applyAlignment="1">
      <alignment horizontal="center" vertical="center" wrapText="1" readingOrder="2"/>
    </xf>
    <xf numFmtId="0" fontId="15" fillId="16" borderId="1" xfId="0" applyFont="1" applyFill="1" applyBorder="1" applyAlignment="1">
      <alignment vertical="top" wrapText="1"/>
    </xf>
    <xf numFmtId="0" fontId="18" fillId="16" borderId="6" xfId="0" applyFont="1" applyFill="1" applyBorder="1" applyAlignment="1">
      <alignment horizontal="center" vertical="center" wrapText="1" readingOrder="2"/>
    </xf>
    <xf numFmtId="0" fontId="15" fillId="16" borderId="1" xfId="0" applyFont="1" applyFill="1" applyBorder="1" applyAlignment="1">
      <alignment horizontal="center" vertical="top" wrapText="1" readingOrder="2"/>
    </xf>
    <xf numFmtId="0" fontId="15" fillId="16" borderId="1" xfId="0" applyFont="1" applyFill="1" applyBorder="1" applyAlignment="1">
      <alignment horizontal="center" vertical="center" wrapText="1" readingOrder="2"/>
    </xf>
    <xf numFmtId="0" fontId="25" fillId="16" borderId="1" xfId="0" applyFont="1" applyFill="1" applyBorder="1" applyAlignment="1">
      <alignment horizontal="right" vertical="top" wrapText="1"/>
    </xf>
    <xf numFmtId="0" fontId="5" fillId="0" borderId="1" xfId="0" applyFont="1" applyBorder="1" applyAlignment="1">
      <alignment vertical="center" wrapText="1"/>
    </xf>
    <xf numFmtId="0" fontId="5" fillId="0" borderId="1" xfId="0" applyFont="1" applyBorder="1" applyAlignment="1">
      <alignment vertical="center"/>
    </xf>
    <xf numFmtId="0" fontId="1" fillId="0" borderId="1" xfId="0" applyFont="1" applyFill="1" applyBorder="1" applyAlignment="1">
      <alignment vertical="center" wrapText="1"/>
    </xf>
    <xf numFmtId="0" fontId="15" fillId="10" borderId="1" xfId="0" applyFont="1" applyFill="1" applyBorder="1" applyAlignment="1">
      <alignment horizontal="right" vertical="top" wrapText="1" readingOrder="2"/>
    </xf>
    <xf numFmtId="0" fontId="15" fillId="10" borderId="1" xfId="0" applyFont="1" applyFill="1" applyBorder="1" applyAlignment="1">
      <alignment horizontal="center" vertical="top" wrapText="1" readingOrder="2"/>
    </xf>
    <xf numFmtId="0" fontId="4" fillId="10" borderId="1" xfId="0" applyFont="1" applyFill="1" applyBorder="1" applyAlignment="1">
      <alignment horizontal="center" vertical="center" wrapText="1" readingOrder="2"/>
    </xf>
    <xf numFmtId="0" fontId="4" fillId="0" borderId="11" xfId="0" applyFont="1" applyBorder="1" applyAlignment="1">
      <alignment horizontal="center" vertical="center" wrapText="1" readingOrder="2"/>
    </xf>
    <xf numFmtId="0" fontId="4" fillId="0" borderId="13" xfId="0" applyFont="1" applyBorder="1" applyAlignment="1">
      <alignment horizontal="center" vertical="center" wrapText="1" readingOrder="2"/>
    </xf>
    <xf numFmtId="0" fontId="4" fillId="0" borderId="2" xfId="0" applyFont="1" applyBorder="1" applyAlignment="1">
      <alignment horizontal="center" vertical="center" wrapText="1" readingOrder="2"/>
    </xf>
    <xf numFmtId="0" fontId="4" fillId="0" borderId="1" xfId="0" applyFont="1" applyBorder="1" applyAlignment="1">
      <alignment horizontal="center" vertical="center" readingOrder="2"/>
    </xf>
    <xf numFmtId="0" fontId="4" fillId="0" borderId="1" xfId="0" applyFont="1" applyBorder="1" applyAlignment="1">
      <alignment horizontal="center" vertical="center" wrapText="1" readingOrder="2"/>
    </xf>
    <xf numFmtId="0" fontId="4" fillId="13" borderId="11" xfId="0" applyFont="1" applyFill="1" applyBorder="1" applyAlignment="1">
      <alignment horizontal="center" vertical="center" wrapText="1" readingOrder="2"/>
    </xf>
    <xf numFmtId="0" fontId="4" fillId="13" borderId="13" xfId="0" applyFont="1" applyFill="1" applyBorder="1" applyAlignment="1">
      <alignment horizontal="center" vertical="center" wrapText="1" readingOrder="2"/>
    </xf>
    <xf numFmtId="0" fontId="4" fillId="13" borderId="2" xfId="0" applyFont="1" applyFill="1" applyBorder="1" applyAlignment="1">
      <alignment horizontal="center" vertical="center" wrapText="1" readingOrder="2"/>
    </xf>
    <xf numFmtId="0" fontId="6" fillId="11" borderId="0" xfId="0" applyFont="1" applyFill="1" applyAlignment="1">
      <alignment horizontal="right" vertical="top" wrapText="1"/>
    </xf>
    <xf numFmtId="0" fontId="6" fillId="11" borderId="0" xfId="0" applyFont="1" applyFill="1" applyAlignment="1">
      <alignment horizontal="right"/>
    </xf>
    <xf numFmtId="0" fontId="9" fillId="6" borderId="14" xfId="0" applyFont="1" applyFill="1" applyBorder="1" applyAlignment="1">
      <alignment horizontal="center" vertical="top" readingOrder="2"/>
    </xf>
    <xf numFmtId="0" fontId="9" fillId="6" borderId="15" xfId="0" applyFont="1" applyFill="1" applyBorder="1" applyAlignment="1">
      <alignment horizontal="center" vertical="top" readingOrder="2"/>
    </xf>
    <xf numFmtId="0" fontId="9" fillId="6" borderId="16" xfId="0" applyFont="1" applyFill="1" applyBorder="1" applyAlignment="1">
      <alignment horizontal="center" vertical="top" readingOrder="2"/>
    </xf>
    <xf numFmtId="0" fontId="11" fillId="7" borderId="7" xfId="0" applyFont="1" applyFill="1" applyBorder="1" applyAlignment="1">
      <alignment horizontal="center" vertical="top" readingOrder="2"/>
    </xf>
    <xf numFmtId="0" fontId="4" fillId="0" borderId="4" xfId="0" applyFont="1" applyBorder="1" applyAlignment="1">
      <alignment horizontal="center" vertical="top" readingOrder="2"/>
    </xf>
    <xf numFmtId="0" fontId="4" fillId="0" borderId="8" xfId="0" applyFont="1" applyBorder="1" applyAlignment="1">
      <alignment horizontal="center" vertical="top" readingOrder="2"/>
    </xf>
    <xf numFmtId="0" fontId="9" fillId="8" borderId="7" xfId="0" applyFont="1" applyFill="1" applyBorder="1" applyAlignment="1">
      <alignment horizontal="center" vertical="top" wrapText="1" readingOrder="2"/>
    </xf>
    <xf numFmtId="0" fontId="13" fillId="5" borderId="7" xfId="0" applyFont="1" applyFill="1" applyBorder="1" applyAlignment="1">
      <alignment horizontal="center" vertical="top" readingOrder="2"/>
    </xf>
    <xf numFmtId="0" fontId="13" fillId="5" borderId="8" xfId="0" applyFont="1" applyFill="1" applyBorder="1" applyAlignment="1">
      <alignment horizontal="center" vertical="top" readingOrder="2"/>
    </xf>
    <xf numFmtId="0" fontId="11" fillId="13" borderId="0" xfId="0" applyFont="1" applyFill="1" applyBorder="1" applyAlignment="1">
      <alignment horizontal="right" wrapText="1"/>
    </xf>
    <xf numFmtId="0" fontId="24" fillId="15" borderId="0" xfId="0" applyFont="1" applyFill="1" applyAlignment="1">
      <alignment horizontal="right" vertical="top" wrapText="1"/>
    </xf>
    <xf numFmtId="0" fontId="21" fillId="0" borderId="0" xfId="0" applyFont="1" applyAlignment="1">
      <alignment horizontal="right"/>
    </xf>
    <xf numFmtId="0" fontId="21" fillId="0" borderId="26" xfId="0" applyFont="1" applyBorder="1" applyAlignment="1">
      <alignment horizontal="right"/>
    </xf>
    <xf numFmtId="0" fontId="11" fillId="16" borderId="0" xfId="0" applyFont="1" applyFill="1" applyBorder="1" applyAlignment="1">
      <alignment horizontal="right" wrapText="1"/>
    </xf>
    <xf numFmtId="0" fontId="11" fillId="10" borderId="0" xfId="0" applyFont="1" applyFill="1" applyBorder="1" applyAlignment="1">
      <alignment horizontal="right" wrapText="1"/>
    </xf>
    <xf numFmtId="0" fontId="11" fillId="9" borderId="7" xfId="0" applyFont="1" applyFill="1" applyBorder="1" applyAlignment="1">
      <alignment horizontal="center" vertical="top" wrapText="1" readingOrder="2"/>
    </xf>
    <xf numFmtId="0" fontId="9" fillId="14" borderId="5" xfId="0" applyFont="1" applyFill="1" applyBorder="1" applyAlignment="1">
      <alignment horizontal="center" vertical="top" wrapText="1" readingOrder="2"/>
    </xf>
    <xf numFmtId="0" fontId="7" fillId="0" borderId="9" xfId="0" applyFont="1" applyBorder="1" applyAlignment="1">
      <alignment horizontal="center" vertical="top" wrapText="1" readingOrder="2"/>
    </xf>
    <xf numFmtId="0" fontId="9" fillId="12" borderId="5" xfId="0" applyFont="1" applyFill="1" applyBorder="1" applyAlignment="1">
      <alignment horizontal="center" vertical="top" wrapText="1" readingOrder="2"/>
    </xf>
    <xf numFmtId="0" fontId="7" fillId="12" borderId="9" xfId="0" applyFont="1" applyFill="1" applyBorder="1" applyAlignment="1">
      <alignment horizontal="center" vertical="top" wrapText="1" readingOrder="2"/>
    </xf>
    <xf numFmtId="0" fontId="9" fillId="2" borderId="5" xfId="0" applyFont="1" applyFill="1" applyBorder="1" applyAlignment="1">
      <alignment horizontal="center" vertical="top" wrapText="1" readingOrder="2"/>
    </xf>
    <xf numFmtId="0" fontId="1" fillId="3" borderId="21" xfId="0" applyFont="1" applyFill="1" applyBorder="1" applyAlignment="1">
      <alignment horizontal="center" vertical="top" wrapText="1" readingOrder="2"/>
    </xf>
    <xf numFmtId="0" fontId="0" fillId="0" borderId="23" xfId="0" applyBorder="1" applyAlignment="1">
      <alignment horizontal="center" vertical="top" wrapText="1" readingOrder="2"/>
    </xf>
    <xf numFmtId="0" fontId="9" fillId="10" borderId="5" xfId="0" applyFont="1" applyFill="1" applyBorder="1" applyAlignment="1">
      <alignment horizontal="center" vertical="top" readingOrder="2"/>
    </xf>
    <xf numFmtId="0" fontId="9" fillId="0" borderId="19" xfId="0" applyFont="1" applyBorder="1" applyAlignment="1">
      <alignment horizontal="center" vertical="top" readingOrder="2"/>
    </xf>
    <xf numFmtId="0" fontId="9" fillId="11" borderId="5" xfId="0" applyFont="1" applyFill="1" applyBorder="1" applyAlignment="1">
      <alignment horizontal="center" vertical="top" wrapText="1" readingOrder="2"/>
    </xf>
    <xf numFmtId="0" fontId="9" fillId="11" borderId="19" xfId="0" applyFont="1" applyFill="1" applyBorder="1" applyAlignment="1">
      <alignment horizontal="center" vertical="top" wrapText="1" readingOrder="2"/>
    </xf>
    <xf numFmtId="0" fontId="5" fillId="4" borderId="14" xfId="0" applyFont="1" applyFill="1" applyBorder="1" applyAlignment="1">
      <alignment horizontal="center" vertical="top" wrapText="1" readingOrder="2"/>
    </xf>
    <xf numFmtId="0" fontId="3" fillId="4" borderId="15" xfId="0" applyFont="1" applyFill="1" applyBorder="1" applyAlignment="1">
      <alignment horizontal="center" vertical="top" wrapText="1" readingOrder="2"/>
    </xf>
    <xf numFmtId="0" fontId="3" fillId="4" borderId="16" xfId="0" applyFont="1" applyFill="1" applyBorder="1" applyAlignment="1">
      <alignment horizontal="center" vertical="top" wrapText="1" readingOrder="2"/>
    </xf>
    <xf numFmtId="0" fontId="9" fillId="10" borderId="7" xfId="0" applyFont="1" applyFill="1" applyBorder="1" applyAlignment="1">
      <alignment horizontal="center" vertical="top" readingOrder="2"/>
    </xf>
    <xf numFmtId="0" fontId="9" fillId="0" borderId="8" xfId="0" applyFont="1" applyBorder="1" applyAlignment="1">
      <alignment horizontal="center" vertical="top" readingOrder="2"/>
    </xf>
    <xf numFmtId="0" fontId="4" fillId="0" borderId="24" xfId="0" applyFont="1" applyBorder="1" applyAlignment="1">
      <alignment horizontal="center" vertical="center" readingOrder="2"/>
    </xf>
    <xf numFmtId="0" fontId="4" fillId="0" borderId="12" xfId="0" applyFont="1" applyBorder="1" applyAlignment="1">
      <alignment horizontal="center" vertical="center" readingOrder="2"/>
    </xf>
    <xf numFmtId="0" fontId="4" fillId="0" borderId="10" xfId="0" applyFont="1" applyBorder="1" applyAlignment="1">
      <alignment horizontal="center" vertical="center" readingOrder="2"/>
    </xf>
    <xf numFmtId="0" fontId="1" fillId="3" borderId="20" xfId="0" applyFont="1" applyFill="1" applyBorder="1" applyAlignment="1">
      <alignment horizontal="center" vertical="top" wrapText="1" readingOrder="2"/>
    </xf>
    <xf numFmtId="0" fontId="0" fillId="0" borderId="22" xfId="0" applyBorder="1" applyAlignment="1">
      <alignment horizontal="center" vertical="top" wrapText="1" readingOrder="2"/>
    </xf>
    <xf numFmtId="0" fontId="1" fillId="3" borderId="5" xfId="0" applyFont="1" applyFill="1" applyBorder="1" applyAlignment="1">
      <alignment horizontal="center" vertical="top" readingOrder="2"/>
    </xf>
    <xf numFmtId="0" fontId="0" fillId="0" borderId="19" xfId="0" applyBorder="1" applyAlignment="1">
      <alignment horizontal="center" vertical="top" readingOrder="2"/>
    </xf>
    <xf numFmtId="0" fontId="14" fillId="2" borderId="5" xfId="0" applyFont="1" applyFill="1" applyBorder="1" applyAlignment="1">
      <alignment horizontal="center" vertical="top" wrapText="1" readingOrder="2"/>
    </xf>
    <xf numFmtId="0" fontId="9" fillId="2" borderId="17" xfId="0" applyFont="1" applyFill="1" applyBorder="1" applyAlignment="1">
      <alignment horizontal="center" vertical="top" wrapText="1" readingOrder="2"/>
    </xf>
    <xf numFmtId="0" fontId="7" fillId="0" borderId="18" xfId="0" applyFont="1" applyBorder="1" applyAlignment="1">
      <alignment horizontal="center" vertical="top" wrapText="1" readingOrder="2"/>
    </xf>
    <xf numFmtId="0" fontId="9" fillId="13" borderId="5" xfId="0" applyFont="1" applyFill="1" applyBorder="1" applyAlignment="1">
      <alignment horizontal="center" vertical="top" wrapText="1" readingOrder="2"/>
    </xf>
    <xf numFmtId="0" fontId="7" fillId="0" borderId="9" xfId="0" applyFont="1" applyBorder="1" applyAlignment="1">
      <alignment horizontal="center" vertical="top"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257175</xdr:colOff>
          <xdr:row>38</xdr:row>
          <xdr:rowOff>1152525</xdr:rowOff>
        </xdr:from>
        <xdr:to>
          <xdr:col>14</xdr:col>
          <xdr:colOff>1171575</xdr:colOff>
          <xdr:row>38</xdr:row>
          <xdr:rowOff>1838325</xdr:rowOff>
        </xdr:to>
        <xdr:sp macro="" textlink="">
          <xdr:nvSpPr>
            <xdr:cNvPr id="1026" name="Object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62"/>
  <sheetViews>
    <sheetView rightToLeft="1" tabSelected="1" view="pageBreakPreview" zoomScale="52" zoomScaleNormal="52" zoomScaleSheetLayoutView="52" workbookViewId="0">
      <pane xSplit="7" ySplit="14" topLeftCell="H18" activePane="bottomRight" state="frozen"/>
      <selection pane="topRight" activeCell="H1" sqref="H1"/>
      <selection pane="bottomLeft" activeCell="A14" sqref="A14"/>
      <selection pane="bottomRight" activeCell="E71" sqref="E71"/>
    </sheetView>
  </sheetViews>
  <sheetFormatPr defaultRowHeight="14.25" x14ac:dyDescent="0.2"/>
  <cols>
    <col min="1" max="1" width="10" customWidth="1"/>
    <col min="2" max="2" width="23.25" style="1" customWidth="1"/>
    <col min="3" max="3" width="50.25" style="3" customWidth="1"/>
    <col min="4" max="4" width="11.25" customWidth="1"/>
    <col min="5" max="5" width="18" style="1" customWidth="1"/>
    <col min="6" max="6" width="14" customWidth="1"/>
    <col min="7" max="7" width="30.125" customWidth="1"/>
    <col min="8" max="8" width="40.375" style="4" customWidth="1"/>
    <col min="9" max="9" width="14.625" style="4" customWidth="1"/>
    <col min="10" max="10" width="35.875" style="4" hidden="1" customWidth="1"/>
    <col min="11" max="11" width="20.625" style="4" hidden="1" customWidth="1"/>
    <col min="12" max="12" width="22.625" style="4" hidden="1" customWidth="1"/>
    <col min="13" max="13" width="47.875" style="4" customWidth="1"/>
    <col min="14" max="14" width="16.25" style="4" customWidth="1"/>
    <col min="15" max="15" width="38" style="4" customWidth="1"/>
    <col min="16" max="16" width="20.625" style="4" customWidth="1"/>
    <col min="17" max="17" width="20.625" style="4" hidden="1" customWidth="1"/>
    <col min="18" max="18" width="8.875" hidden="1" customWidth="1"/>
    <col min="19" max="19" width="52.875" customWidth="1"/>
    <col min="20" max="20" width="9.125" style="1"/>
    <col min="22" max="22" width="32.625" bestFit="1" customWidth="1"/>
    <col min="23" max="23" width="18.125" style="1" bestFit="1" customWidth="1"/>
    <col min="24" max="24" width="40.375" customWidth="1"/>
  </cols>
  <sheetData>
    <row r="1" spans="1:31" s="5" customFormat="1" ht="18" x14ac:dyDescent="0.25">
      <c r="A1" s="137" t="s">
        <v>130</v>
      </c>
      <c r="B1" s="137"/>
      <c r="C1" s="137"/>
      <c r="D1" s="137"/>
      <c r="E1" s="137"/>
      <c r="F1" s="137"/>
      <c r="G1" s="137"/>
      <c r="H1" s="137"/>
      <c r="I1" s="137"/>
      <c r="J1" s="105"/>
      <c r="K1" s="106"/>
      <c r="L1" s="106"/>
      <c r="M1" s="106"/>
      <c r="N1" s="22"/>
      <c r="O1" s="22"/>
      <c r="P1" s="22"/>
      <c r="Q1" s="22"/>
      <c r="R1" s="23"/>
      <c r="S1" s="23"/>
      <c r="T1" s="100"/>
      <c r="W1" s="100"/>
    </row>
    <row r="2" spans="1:31" ht="37.700000000000003" customHeight="1" x14ac:dyDescent="0.25">
      <c r="A2" s="136" t="s">
        <v>47</v>
      </c>
      <c r="B2" s="136"/>
      <c r="C2" s="136"/>
      <c r="D2" s="136"/>
      <c r="E2" s="136"/>
      <c r="F2" s="136"/>
      <c r="G2" s="136"/>
      <c r="H2" s="136"/>
      <c r="I2" s="136"/>
      <c r="J2" s="136"/>
      <c r="K2" s="136"/>
      <c r="L2" s="136"/>
      <c r="M2" s="136"/>
      <c r="N2" s="24"/>
      <c r="O2" s="24"/>
      <c r="P2" s="24"/>
      <c r="Q2" s="24"/>
      <c r="R2" s="25"/>
      <c r="S2" s="25"/>
    </row>
    <row r="3" spans="1:31" s="15" customFormat="1" ht="27" customHeight="1" x14ac:dyDescent="0.25">
      <c r="A3" s="26" t="s">
        <v>159</v>
      </c>
      <c r="B3" s="27"/>
      <c r="C3" s="17"/>
      <c r="D3" s="28"/>
      <c r="E3" s="28"/>
      <c r="F3" s="28"/>
      <c r="G3" s="28"/>
      <c r="H3" s="28"/>
      <c r="I3" s="28"/>
      <c r="J3" s="28"/>
      <c r="K3" s="28"/>
      <c r="L3" s="28"/>
      <c r="M3" s="28"/>
      <c r="N3" s="29"/>
      <c r="O3" s="29"/>
      <c r="P3" s="29"/>
      <c r="Q3" s="29"/>
      <c r="R3" s="27"/>
      <c r="S3" s="27"/>
      <c r="T3" s="101"/>
      <c r="W3" s="101"/>
    </row>
    <row r="4" spans="1:31" s="16" customFormat="1" ht="22.7" customHeight="1" x14ac:dyDescent="0.25">
      <c r="A4" s="30" t="s">
        <v>173</v>
      </c>
      <c r="B4" s="31"/>
      <c r="C4" s="18"/>
      <c r="D4" s="28"/>
      <c r="E4" s="28"/>
      <c r="F4" s="28"/>
      <c r="G4" s="28"/>
      <c r="H4" s="28"/>
      <c r="I4" s="28"/>
      <c r="J4" s="28"/>
      <c r="K4" s="28"/>
      <c r="L4" s="28"/>
      <c r="M4" s="28"/>
      <c r="N4" s="32"/>
      <c r="O4" s="32"/>
      <c r="P4" s="32"/>
      <c r="Q4" s="32"/>
      <c r="R4" s="31"/>
      <c r="S4" s="31"/>
      <c r="T4" s="102"/>
      <c r="W4" s="102"/>
    </row>
    <row r="5" spans="1:31" s="16" customFormat="1" ht="22.7" customHeight="1" x14ac:dyDescent="0.25">
      <c r="A5" s="28"/>
      <c r="B5" s="30"/>
      <c r="C5" s="18"/>
      <c r="D5" s="28"/>
      <c r="E5" s="28"/>
      <c r="F5" s="28"/>
      <c r="G5" s="28"/>
      <c r="H5" s="28"/>
      <c r="I5" s="28"/>
      <c r="J5" s="28"/>
      <c r="K5" s="28"/>
      <c r="L5" s="28"/>
      <c r="M5" s="28"/>
      <c r="N5" s="32"/>
      <c r="O5" s="32"/>
      <c r="P5" s="32"/>
      <c r="Q5" s="32"/>
      <c r="R5" s="31"/>
      <c r="S5" s="31"/>
      <c r="T5" s="102"/>
      <c r="W5" s="102"/>
    </row>
    <row r="6" spans="1:31" s="16" customFormat="1" ht="22.7" customHeight="1" x14ac:dyDescent="0.25">
      <c r="A6" s="148" t="s">
        <v>153</v>
      </c>
      <c r="B6" s="148"/>
      <c r="C6" s="148"/>
      <c r="D6" s="148"/>
      <c r="E6" s="148"/>
      <c r="F6" s="148"/>
      <c r="G6" s="148"/>
      <c r="H6" s="28"/>
      <c r="I6" s="28"/>
      <c r="J6" s="28"/>
      <c r="K6" s="28"/>
      <c r="L6" s="28"/>
      <c r="M6" s="28"/>
      <c r="N6" s="32"/>
      <c r="O6" s="32"/>
      <c r="P6" s="32"/>
      <c r="Q6" s="32"/>
      <c r="R6" s="31"/>
      <c r="S6" s="31"/>
      <c r="T6" s="102"/>
      <c r="W6" s="102"/>
    </row>
    <row r="7" spans="1:31" s="16" customFormat="1" ht="22.7" customHeight="1" x14ac:dyDescent="0.25">
      <c r="A7" s="147" t="s">
        <v>155</v>
      </c>
      <c r="B7" s="147"/>
      <c r="C7" s="147"/>
      <c r="D7" s="147"/>
      <c r="E7" s="147"/>
      <c r="F7" s="147"/>
      <c r="G7" s="147"/>
      <c r="H7" s="28"/>
      <c r="I7" s="28"/>
      <c r="J7" s="28"/>
      <c r="K7" s="28"/>
      <c r="L7" s="28"/>
      <c r="M7" s="28"/>
      <c r="N7" s="32"/>
      <c r="O7" s="32"/>
      <c r="P7" s="32"/>
      <c r="Q7" s="32"/>
      <c r="R7" s="31"/>
      <c r="S7" s="31"/>
      <c r="T7" s="102"/>
      <c r="W7" s="102"/>
    </row>
    <row r="8" spans="1:31" s="16" customFormat="1" ht="22.7" customHeight="1" x14ac:dyDescent="0.25">
      <c r="A8" s="151" t="s">
        <v>154</v>
      </c>
      <c r="B8" s="151"/>
      <c r="C8" s="151"/>
      <c r="D8" s="151"/>
      <c r="E8" s="151"/>
      <c r="F8" s="151"/>
      <c r="G8" s="151"/>
      <c r="H8" s="28"/>
      <c r="I8" s="28"/>
      <c r="J8" s="28"/>
      <c r="K8" s="28"/>
      <c r="L8" s="28"/>
      <c r="M8" s="28"/>
      <c r="N8" s="32"/>
      <c r="O8" s="32"/>
      <c r="P8" s="32"/>
      <c r="Q8" s="32"/>
      <c r="R8" s="31"/>
      <c r="S8" s="31"/>
      <c r="T8" s="102"/>
      <c r="W8" s="102"/>
    </row>
    <row r="9" spans="1:31" s="16" customFormat="1" ht="22.7" customHeight="1" x14ac:dyDescent="0.25">
      <c r="A9" s="152" t="s">
        <v>175</v>
      </c>
      <c r="B9" s="152"/>
      <c r="C9" s="152"/>
      <c r="D9" s="152"/>
      <c r="E9" s="152"/>
      <c r="F9" s="152"/>
      <c r="G9" s="152"/>
      <c r="H9" s="28"/>
      <c r="I9" s="28"/>
      <c r="J9" s="28"/>
      <c r="K9" s="28"/>
      <c r="L9" s="28"/>
      <c r="M9" s="28"/>
      <c r="N9" s="32"/>
      <c r="O9" s="32"/>
      <c r="P9" s="32"/>
      <c r="Q9" s="32"/>
      <c r="R9" s="31"/>
      <c r="S9" s="31"/>
      <c r="T9" s="102"/>
      <c r="W9" s="102"/>
    </row>
    <row r="10" spans="1:31" s="16" customFormat="1" ht="22.7" customHeight="1" x14ac:dyDescent="0.25">
      <c r="A10" s="149" t="s">
        <v>170</v>
      </c>
      <c r="B10" s="149"/>
      <c r="C10" s="149"/>
      <c r="D10" s="33"/>
      <c r="E10" s="33"/>
      <c r="F10" s="33"/>
      <c r="G10" s="33"/>
      <c r="H10" s="28"/>
      <c r="I10" s="28"/>
      <c r="J10" s="28"/>
      <c r="K10" s="28"/>
      <c r="L10" s="28"/>
      <c r="M10" s="28"/>
      <c r="N10" s="32"/>
      <c r="O10" s="32"/>
      <c r="P10" s="32"/>
      <c r="Q10" s="32"/>
      <c r="R10" s="31"/>
      <c r="S10" s="31"/>
      <c r="T10" s="102"/>
      <c r="W10" s="102"/>
    </row>
    <row r="11" spans="1:31" s="16" customFormat="1" ht="22.7" customHeight="1" x14ac:dyDescent="0.25">
      <c r="A11" s="107" t="s">
        <v>111</v>
      </c>
      <c r="B11" s="107"/>
      <c r="C11" s="107"/>
      <c r="D11" s="33"/>
      <c r="E11" s="33"/>
      <c r="F11" s="33"/>
      <c r="G11" s="33"/>
      <c r="H11" s="28"/>
      <c r="I11" s="28"/>
      <c r="J11" s="28"/>
      <c r="K11" s="28"/>
      <c r="L11" s="28"/>
      <c r="M11" s="28"/>
      <c r="N11" s="32"/>
      <c r="O11" s="32"/>
      <c r="P11" s="32"/>
      <c r="Q11" s="32"/>
      <c r="R11" s="31"/>
      <c r="S11" s="31"/>
      <c r="T11" s="102"/>
      <c r="W11" s="102"/>
    </row>
    <row r="12" spans="1:31" s="16" customFormat="1" ht="22.7" customHeight="1" thickBot="1" x14ac:dyDescent="0.3">
      <c r="A12" s="150" t="s">
        <v>112</v>
      </c>
      <c r="B12" s="150"/>
      <c r="C12" s="150"/>
      <c r="D12" s="33"/>
      <c r="E12" s="33"/>
      <c r="F12" s="33"/>
      <c r="G12" s="33"/>
      <c r="H12" s="28"/>
      <c r="I12" s="28"/>
      <c r="J12" s="28"/>
      <c r="K12" s="28"/>
      <c r="L12" s="28"/>
      <c r="M12" s="28"/>
      <c r="N12" s="32"/>
      <c r="O12" s="32"/>
      <c r="P12" s="32"/>
      <c r="Q12" s="32"/>
      <c r="R12" s="31"/>
      <c r="S12" s="31"/>
      <c r="T12" s="102"/>
      <c r="W12" s="102"/>
    </row>
    <row r="13" spans="1:31" s="7" customFormat="1" ht="25.5" customHeight="1" thickBot="1" x14ac:dyDescent="0.25">
      <c r="A13" s="138" t="s">
        <v>0</v>
      </c>
      <c r="B13" s="139"/>
      <c r="C13" s="140"/>
      <c r="D13" s="141" t="s">
        <v>64</v>
      </c>
      <c r="E13" s="142"/>
      <c r="F13" s="142"/>
      <c r="G13" s="142"/>
      <c r="H13" s="142"/>
      <c r="I13" s="143"/>
      <c r="J13" s="144" t="s">
        <v>11</v>
      </c>
      <c r="K13" s="142"/>
      <c r="L13" s="143"/>
      <c r="M13" s="145" t="s">
        <v>25</v>
      </c>
      <c r="N13" s="146"/>
      <c r="O13" s="153" t="s">
        <v>65</v>
      </c>
      <c r="P13" s="143"/>
      <c r="Q13" s="168" t="s">
        <v>27</v>
      </c>
      <c r="R13" s="169"/>
      <c r="S13" s="163" t="s">
        <v>3</v>
      </c>
      <c r="T13" s="165" t="s">
        <v>4</v>
      </c>
      <c r="U13" s="166"/>
      <c r="V13" s="166"/>
      <c r="W13" s="167"/>
      <c r="X13" s="6"/>
      <c r="Y13" s="6"/>
      <c r="Z13" s="6"/>
      <c r="AA13" s="6"/>
      <c r="AB13" s="6"/>
      <c r="AC13" s="6"/>
      <c r="AD13" s="6"/>
      <c r="AE13" s="6"/>
    </row>
    <row r="14" spans="1:31" s="7" customFormat="1" ht="111" customHeight="1" thickBot="1" x14ac:dyDescent="0.25">
      <c r="A14" s="156" t="s">
        <v>28</v>
      </c>
      <c r="B14" s="156" t="s">
        <v>29</v>
      </c>
      <c r="C14" s="156" t="s">
        <v>2</v>
      </c>
      <c r="D14" s="158" t="s">
        <v>66</v>
      </c>
      <c r="E14" s="158" t="s">
        <v>67</v>
      </c>
      <c r="F14" s="158" t="s">
        <v>68</v>
      </c>
      <c r="G14" s="177" t="s">
        <v>69</v>
      </c>
      <c r="H14" s="178" t="s">
        <v>9</v>
      </c>
      <c r="I14" s="179"/>
      <c r="J14" s="180" t="s">
        <v>30</v>
      </c>
      <c r="K14" s="180" t="s">
        <v>31</v>
      </c>
      <c r="L14" s="180" t="s">
        <v>32</v>
      </c>
      <c r="M14" s="156" t="s">
        <v>24</v>
      </c>
      <c r="N14" s="156" t="s">
        <v>10</v>
      </c>
      <c r="O14" s="154" t="s">
        <v>7</v>
      </c>
      <c r="P14" s="154" t="s">
        <v>33</v>
      </c>
      <c r="Q14" s="161" t="s">
        <v>34</v>
      </c>
      <c r="R14" s="161" t="s">
        <v>35</v>
      </c>
      <c r="S14" s="164"/>
      <c r="T14" s="173" t="s">
        <v>5</v>
      </c>
      <c r="U14" s="175" t="s">
        <v>6</v>
      </c>
      <c r="V14" s="175" t="s">
        <v>7</v>
      </c>
      <c r="W14" s="159" t="s">
        <v>8</v>
      </c>
      <c r="X14" s="8"/>
      <c r="Y14" s="8"/>
      <c r="Z14" s="8"/>
      <c r="AA14" s="8"/>
      <c r="AB14" s="8"/>
      <c r="AC14" s="8"/>
      <c r="AD14" s="8"/>
      <c r="AE14" s="8"/>
    </row>
    <row r="15" spans="1:31" s="7" customFormat="1" ht="32.25" thickBot="1" x14ac:dyDescent="0.25">
      <c r="A15" s="157"/>
      <c r="B15" s="157"/>
      <c r="C15" s="157"/>
      <c r="D15" s="155"/>
      <c r="E15" s="155"/>
      <c r="F15" s="155"/>
      <c r="G15" s="155"/>
      <c r="H15" s="94" t="s">
        <v>109</v>
      </c>
      <c r="I15" s="94" t="s">
        <v>110</v>
      </c>
      <c r="J15" s="181"/>
      <c r="K15" s="181"/>
      <c r="L15" s="181"/>
      <c r="M15" s="157"/>
      <c r="N15" s="157"/>
      <c r="O15" s="155"/>
      <c r="P15" s="155"/>
      <c r="Q15" s="162"/>
      <c r="R15" s="162"/>
      <c r="S15" s="164"/>
      <c r="T15" s="174"/>
      <c r="U15" s="176"/>
      <c r="V15" s="176"/>
      <c r="W15" s="160"/>
    </row>
    <row r="16" spans="1:31" s="19" customFormat="1" ht="120.95" customHeight="1" x14ac:dyDescent="0.2">
      <c r="A16" s="131">
        <v>1</v>
      </c>
      <c r="B16" s="132" t="s">
        <v>1</v>
      </c>
      <c r="C16" s="108" t="s">
        <v>21</v>
      </c>
      <c r="D16" s="35"/>
      <c r="E16" s="35"/>
      <c r="F16" s="35"/>
      <c r="G16" s="36"/>
      <c r="H16" s="108" t="s">
        <v>97</v>
      </c>
      <c r="I16" s="35"/>
      <c r="J16" s="35"/>
      <c r="K16" s="35"/>
      <c r="L16" s="37"/>
      <c r="M16" s="38"/>
      <c r="N16" s="39"/>
      <c r="O16" s="39"/>
      <c r="P16" s="39"/>
      <c r="Q16" s="39"/>
      <c r="R16" s="40"/>
      <c r="S16" s="40"/>
      <c r="T16" s="95"/>
      <c r="U16" s="13"/>
      <c r="V16" s="13"/>
      <c r="W16" s="95"/>
      <c r="X16" s="20"/>
      <c r="Y16" s="20"/>
    </row>
    <row r="17" spans="1:24" s="7" customFormat="1" ht="409.5" customHeight="1" x14ac:dyDescent="0.2">
      <c r="A17" s="131"/>
      <c r="B17" s="132"/>
      <c r="C17" s="34" t="s">
        <v>148</v>
      </c>
      <c r="D17" s="41"/>
      <c r="E17" s="34"/>
      <c r="F17" s="41"/>
      <c r="G17" s="41"/>
      <c r="H17" s="125" t="s">
        <v>174</v>
      </c>
      <c r="I17" s="34"/>
      <c r="J17" s="34"/>
      <c r="K17" s="34"/>
      <c r="L17" s="43"/>
      <c r="M17" s="34"/>
      <c r="N17" s="44"/>
      <c r="O17" s="125" t="s">
        <v>156</v>
      </c>
      <c r="P17" s="126" t="s">
        <v>98</v>
      </c>
      <c r="Q17" s="34"/>
      <c r="R17" s="43"/>
      <c r="S17" s="47" t="s">
        <v>147</v>
      </c>
      <c r="T17" s="98" t="s">
        <v>119</v>
      </c>
      <c r="U17" s="12" t="s">
        <v>114</v>
      </c>
      <c r="V17" s="98" t="s">
        <v>160</v>
      </c>
      <c r="W17" s="95" t="s">
        <v>176</v>
      </c>
      <c r="X17" s="47" t="s">
        <v>39</v>
      </c>
    </row>
    <row r="18" spans="1:24" s="7" customFormat="1" ht="40.35" customHeight="1" x14ac:dyDescent="0.2">
      <c r="A18" s="128" t="s">
        <v>42</v>
      </c>
      <c r="B18" s="133" t="s">
        <v>43</v>
      </c>
      <c r="C18" s="34" t="s">
        <v>37</v>
      </c>
      <c r="D18" s="41"/>
      <c r="E18" s="50" t="s">
        <v>12</v>
      </c>
      <c r="F18" s="50" t="s">
        <v>36</v>
      </c>
      <c r="G18" s="50"/>
      <c r="H18" s="50"/>
      <c r="I18" s="34"/>
      <c r="J18" s="34"/>
      <c r="K18" s="34"/>
      <c r="L18" s="34"/>
      <c r="M18" s="34"/>
      <c r="N18" s="44"/>
      <c r="O18" s="34"/>
      <c r="P18" s="34"/>
      <c r="Q18" s="34"/>
      <c r="R18" s="43"/>
      <c r="S18" s="43"/>
      <c r="T18" s="98" t="s">
        <v>113</v>
      </c>
      <c r="U18" s="12" t="s">
        <v>114</v>
      </c>
      <c r="V18" s="96" t="s">
        <v>115</v>
      </c>
      <c r="W18" s="98" t="s">
        <v>161</v>
      </c>
    </row>
    <row r="19" spans="1:24" s="7" customFormat="1" ht="66.75" customHeight="1" x14ac:dyDescent="0.2">
      <c r="A19" s="129"/>
      <c r="B19" s="134"/>
      <c r="C19" s="34" t="s">
        <v>38</v>
      </c>
      <c r="D19" s="51"/>
      <c r="E19" s="50" t="s">
        <v>12</v>
      </c>
      <c r="F19" s="50"/>
      <c r="G19" s="50"/>
      <c r="H19" s="50"/>
      <c r="I19" s="34"/>
      <c r="J19" s="34"/>
      <c r="K19" s="34"/>
      <c r="L19" s="34"/>
      <c r="M19" s="34"/>
      <c r="N19" s="44"/>
      <c r="O19" s="34"/>
      <c r="P19" s="34"/>
      <c r="Q19" s="34"/>
      <c r="R19" s="43"/>
      <c r="S19" s="43"/>
      <c r="T19" s="98" t="s">
        <v>113</v>
      </c>
      <c r="U19" s="12" t="s">
        <v>114</v>
      </c>
      <c r="V19" s="96" t="s">
        <v>116</v>
      </c>
      <c r="W19" s="98" t="s">
        <v>161</v>
      </c>
    </row>
    <row r="20" spans="1:24" s="7" customFormat="1" ht="195" customHeight="1" x14ac:dyDescent="0.2">
      <c r="A20" s="129"/>
      <c r="B20" s="134"/>
      <c r="C20" s="45" t="s">
        <v>70</v>
      </c>
      <c r="D20" s="46"/>
      <c r="E20" s="49" t="s">
        <v>12</v>
      </c>
      <c r="F20" s="49"/>
      <c r="G20" s="49"/>
      <c r="H20" s="49"/>
      <c r="I20" s="47"/>
      <c r="J20" s="47"/>
      <c r="K20" s="47"/>
      <c r="L20" s="47"/>
      <c r="M20" s="47"/>
      <c r="N20" s="52"/>
      <c r="O20" s="47"/>
      <c r="P20" s="47"/>
      <c r="Q20" s="47"/>
      <c r="R20" s="37"/>
      <c r="S20" s="37"/>
      <c r="T20" s="99" t="s">
        <v>113</v>
      </c>
      <c r="U20" s="14" t="s">
        <v>114</v>
      </c>
      <c r="V20" s="96" t="s">
        <v>117</v>
      </c>
      <c r="W20" s="98" t="s">
        <v>161</v>
      </c>
    </row>
    <row r="21" spans="1:24" s="7" customFormat="1" ht="80.25" customHeight="1" x14ac:dyDescent="0.2">
      <c r="A21" s="129"/>
      <c r="B21" s="134"/>
      <c r="C21" s="45" t="s">
        <v>71</v>
      </c>
      <c r="D21" s="41"/>
      <c r="E21" s="50"/>
      <c r="F21" s="50"/>
      <c r="G21" s="53" t="s">
        <v>12</v>
      </c>
      <c r="H21" s="50"/>
      <c r="I21" s="34"/>
      <c r="J21" s="34"/>
      <c r="K21" s="34"/>
      <c r="L21" s="34"/>
      <c r="M21" s="34"/>
      <c r="N21" s="44"/>
      <c r="O21" s="34"/>
      <c r="P21" s="34"/>
      <c r="Q21" s="34"/>
      <c r="R21" s="43"/>
      <c r="S21" s="43"/>
      <c r="T21" s="98"/>
      <c r="U21" s="12"/>
      <c r="V21" s="12"/>
      <c r="W21" s="98"/>
    </row>
    <row r="22" spans="1:24" s="7" customFormat="1" ht="42.6" customHeight="1" x14ac:dyDescent="0.2">
      <c r="A22" s="130"/>
      <c r="B22" s="135"/>
      <c r="C22" s="54" t="s">
        <v>44</v>
      </c>
      <c r="D22" s="41"/>
      <c r="E22" s="50"/>
      <c r="F22" s="50"/>
      <c r="G22" s="55" t="s">
        <v>12</v>
      </c>
      <c r="H22" s="50"/>
      <c r="I22" s="34"/>
      <c r="J22" s="34"/>
      <c r="K22" s="34"/>
      <c r="L22" s="34"/>
      <c r="M22" s="34"/>
      <c r="N22" s="44"/>
      <c r="O22" s="34"/>
      <c r="P22" s="34"/>
      <c r="Q22" s="34"/>
      <c r="R22" s="43"/>
      <c r="S22" s="43"/>
      <c r="T22" s="98" t="s">
        <v>113</v>
      </c>
      <c r="U22" s="12" t="s">
        <v>114</v>
      </c>
      <c r="V22" s="97" t="s">
        <v>171</v>
      </c>
      <c r="W22" s="98" t="s">
        <v>161</v>
      </c>
    </row>
    <row r="23" spans="1:24" s="7" customFormat="1" ht="103.5" customHeight="1" x14ac:dyDescent="0.2">
      <c r="A23" s="128">
        <v>2</v>
      </c>
      <c r="B23" s="128" t="s">
        <v>13</v>
      </c>
      <c r="C23" s="34" t="s">
        <v>72</v>
      </c>
      <c r="D23" s="56"/>
      <c r="E23" s="50"/>
      <c r="F23" s="55"/>
      <c r="G23" s="55"/>
      <c r="H23" s="127" t="s">
        <v>172</v>
      </c>
      <c r="I23" s="34"/>
      <c r="J23" s="34"/>
      <c r="K23" s="34"/>
      <c r="L23" s="43"/>
      <c r="M23" s="43"/>
      <c r="N23" s="44"/>
      <c r="O23" s="125" t="s">
        <v>149</v>
      </c>
      <c r="P23" s="126" t="s">
        <v>98</v>
      </c>
      <c r="Q23" s="34"/>
      <c r="R23" s="43"/>
      <c r="S23" s="108" t="s">
        <v>150</v>
      </c>
      <c r="T23" s="98" t="s">
        <v>119</v>
      </c>
      <c r="U23" s="12" t="s">
        <v>114</v>
      </c>
      <c r="V23" s="98" t="s">
        <v>162</v>
      </c>
      <c r="W23" s="95" t="s">
        <v>176</v>
      </c>
    </row>
    <row r="24" spans="1:24" s="7" customFormat="1" ht="72" customHeight="1" x14ac:dyDescent="0.2">
      <c r="A24" s="130"/>
      <c r="B24" s="130"/>
      <c r="C24" s="108" t="s">
        <v>62</v>
      </c>
      <c r="D24" s="56"/>
      <c r="E24" s="34"/>
      <c r="F24" s="41"/>
      <c r="G24" s="41"/>
      <c r="H24" s="108" t="s">
        <v>56</v>
      </c>
      <c r="I24" s="34"/>
      <c r="J24" s="34"/>
      <c r="K24" s="43"/>
      <c r="L24" s="43"/>
      <c r="M24" s="34"/>
      <c r="N24" s="110" t="s">
        <v>12</v>
      </c>
      <c r="O24" s="34"/>
      <c r="P24" s="34"/>
      <c r="Q24" s="34"/>
      <c r="R24" s="43"/>
      <c r="S24" s="108" t="s">
        <v>51</v>
      </c>
      <c r="T24" s="98"/>
      <c r="U24" s="12"/>
      <c r="V24" s="12"/>
      <c r="W24" s="99"/>
    </row>
    <row r="25" spans="1:24" s="7" customFormat="1" ht="58.5" customHeight="1" x14ac:dyDescent="0.2">
      <c r="A25" s="75"/>
      <c r="B25" s="75"/>
      <c r="C25" s="112" t="s">
        <v>77</v>
      </c>
      <c r="D25" s="56"/>
      <c r="E25" s="34"/>
      <c r="F25" s="41"/>
      <c r="G25" s="41"/>
      <c r="H25" s="47"/>
      <c r="I25" s="34"/>
      <c r="J25" s="34"/>
      <c r="K25" s="43"/>
      <c r="L25" s="43"/>
      <c r="M25" s="34"/>
      <c r="N25" s="110" t="s">
        <v>12</v>
      </c>
      <c r="O25" s="34"/>
      <c r="P25" s="34"/>
      <c r="Q25" s="34"/>
      <c r="R25" s="43"/>
      <c r="S25" s="112" t="s">
        <v>102</v>
      </c>
      <c r="T25" s="98"/>
      <c r="U25" s="12"/>
      <c r="V25" s="12"/>
      <c r="W25" s="98"/>
    </row>
    <row r="26" spans="1:24" s="7" customFormat="1" ht="75" customHeight="1" x14ac:dyDescent="0.2">
      <c r="A26" s="128">
        <v>3</v>
      </c>
      <c r="B26" s="128" t="s">
        <v>14</v>
      </c>
      <c r="C26" s="34" t="s">
        <v>107</v>
      </c>
      <c r="D26" s="56"/>
      <c r="E26" s="34"/>
      <c r="F26" s="41"/>
      <c r="G26" s="41"/>
      <c r="H26" s="50" t="s">
        <v>12</v>
      </c>
      <c r="I26" s="34"/>
      <c r="J26" s="34"/>
      <c r="K26" s="34"/>
      <c r="L26" s="34"/>
      <c r="M26" s="34"/>
      <c r="N26" s="57"/>
      <c r="O26" s="34"/>
      <c r="P26" s="34"/>
      <c r="Q26" s="34"/>
      <c r="R26" s="43"/>
      <c r="S26" s="43"/>
      <c r="T26" s="98" t="s">
        <v>119</v>
      </c>
      <c r="U26" s="12" t="s">
        <v>114</v>
      </c>
      <c r="V26" s="12" t="s">
        <v>120</v>
      </c>
      <c r="W26" s="98" t="s">
        <v>161</v>
      </c>
    </row>
    <row r="27" spans="1:24" s="7" customFormat="1" ht="79.5" customHeight="1" x14ac:dyDescent="0.2">
      <c r="A27" s="129"/>
      <c r="B27" s="129"/>
      <c r="C27" s="112" t="s">
        <v>78</v>
      </c>
      <c r="D27" s="56"/>
      <c r="E27" s="34" t="s">
        <v>41</v>
      </c>
      <c r="F27" s="41"/>
      <c r="G27" s="41"/>
      <c r="H27" s="112" t="s">
        <v>52</v>
      </c>
      <c r="I27" s="34"/>
      <c r="J27" s="34"/>
      <c r="K27" s="43"/>
      <c r="L27" s="34" t="s">
        <v>39</v>
      </c>
      <c r="M27" s="34"/>
      <c r="N27" s="44"/>
      <c r="O27" s="34"/>
      <c r="P27" s="34"/>
      <c r="Q27" s="34"/>
      <c r="R27" s="43"/>
      <c r="S27" s="113" t="s">
        <v>131</v>
      </c>
      <c r="T27" s="98"/>
      <c r="U27" s="12"/>
      <c r="V27" s="12"/>
      <c r="W27" s="99"/>
    </row>
    <row r="28" spans="1:24" s="7" customFormat="1" ht="103.5" customHeight="1" x14ac:dyDescent="0.2">
      <c r="A28" s="129"/>
      <c r="B28" s="129"/>
      <c r="C28" s="108" t="s">
        <v>40</v>
      </c>
      <c r="D28" s="38"/>
      <c r="E28" s="120" t="s">
        <v>12</v>
      </c>
      <c r="F28" s="46"/>
      <c r="G28" s="46"/>
      <c r="H28" s="119" t="s">
        <v>48</v>
      </c>
      <c r="I28" s="34"/>
      <c r="J28" s="34"/>
      <c r="K28" s="43"/>
      <c r="L28" s="34"/>
      <c r="M28" s="34"/>
      <c r="N28" s="44"/>
      <c r="O28" s="34"/>
      <c r="P28" s="34"/>
      <c r="Q28" s="34"/>
      <c r="R28" s="43"/>
      <c r="S28" s="108" t="s">
        <v>57</v>
      </c>
      <c r="T28" s="98"/>
      <c r="U28" s="12"/>
      <c r="V28" s="12"/>
      <c r="W28" s="98"/>
    </row>
    <row r="29" spans="1:24" s="7" customFormat="1" ht="66.75" customHeight="1" x14ac:dyDescent="0.2">
      <c r="A29" s="129"/>
      <c r="B29" s="129"/>
      <c r="C29" s="112" t="s">
        <v>79</v>
      </c>
      <c r="D29" s="38"/>
      <c r="E29" s="58"/>
      <c r="F29" s="46"/>
      <c r="G29" s="46"/>
      <c r="H29" s="110" t="s">
        <v>12</v>
      </c>
      <c r="I29" s="34"/>
      <c r="J29" s="34"/>
      <c r="K29" s="43"/>
      <c r="L29" s="34"/>
      <c r="M29" s="34"/>
      <c r="O29" s="34"/>
      <c r="P29" s="34"/>
      <c r="Q29" s="34"/>
      <c r="R29" s="43"/>
      <c r="S29" s="112" t="s">
        <v>80</v>
      </c>
      <c r="T29" s="98"/>
      <c r="U29" s="12"/>
      <c r="V29" s="12"/>
      <c r="W29" s="99"/>
    </row>
    <row r="30" spans="1:24" s="21" customFormat="1" ht="135.75" customHeight="1" x14ac:dyDescent="0.2">
      <c r="A30" s="129"/>
      <c r="B30" s="129"/>
      <c r="C30" s="112" t="s">
        <v>142</v>
      </c>
      <c r="D30" s="38"/>
      <c r="E30" s="79" t="str">
        <f>N30</f>
        <v>+</v>
      </c>
      <c r="F30" s="46"/>
      <c r="G30" s="46"/>
      <c r="H30" s="50"/>
      <c r="I30" s="47"/>
      <c r="J30" s="47"/>
      <c r="K30" s="37"/>
      <c r="L30" s="47"/>
      <c r="M30" s="47"/>
      <c r="N30" s="92" t="s">
        <v>12</v>
      </c>
      <c r="O30" s="112" t="s">
        <v>104</v>
      </c>
      <c r="P30" s="112" t="s">
        <v>98</v>
      </c>
      <c r="Q30" s="47"/>
      <c r="R30" s="37"/>
      <c r="S30" s="82" t="s">
        <v>59</v>
      </c>
      <c r="T30" s="104"/>
      <c r="U30" s="104"/>
      <c r="V30" s="99"/>
      <c r="W30" s="99"/>
    </row>
    <row r="31" spans="1:24" s="21" customFormat="1" ht="44.25" customHeight="1" x14ac:dyDescent="0.2">
      <c r="A31" s="129"/>
      <c r="B31" s="129"/>
      <c r="C31" s="112" t="s">
        <v>143</v>
      </c>
      <c r="D31" s="38"/>
      <c r="E31" s="58"/>
      <c r="F31" s="46"/>
      <c r="G31" s="46"/>
      <c r="H31" s="110" t="s">
        <v>12</v>
      </c>
      <c r="I31" s="47"/>
      <c r="J31" s="47"/>
      <c r="K31" s="37"/>
      <c r="L31" s="47"/>
      <c r="M31" s="47"/>
      <c r="O31" s="47"/>
      <c r="P31" s="47"/>
      <c r="Q31" s="47"/>
      <c r="R31" s="37"/>
      <c r="S31" s="112" t="s">
        <v>81</v>
      </c>
      <c r="T31" s="99"/>
      <c r="U31" s="14"/>
      <c r="V31" s="12"/>
      <c r="W31" s="98"/>
    </row>
    <row r="32" spans="1:24" s="21" customFormat="1" ht="183" customHeight="1" x14ac:dyDescent="0.2">
      <c r="A32" s="129"/>
      <c r="B32" s="129"/>
      <c r="C32" s="109" t="s">
        <v>132</v>
      </c>
      <c r="D32" s="38"/>
      <c r="E32" s="58"/>
      <c r="F32" s="46"/>
      <c r="G32" s="46"/>
      <c r="H32" s="76"/>
      <c r="I32" s="47"/>
      <c r="J32" s="47"/>
      <c r="K32" s="37"/>
      <c r="L32" s="47"/>
      <c r="M32" s="77" t="s">
        <v>12</v>
      </c>
      <c r="N32" s="71"/>
      <c r="O32" s="47"/>
      <c r="P32" s="47"/>
      <c r="Q32" s="47"/>
      <c r="R32" s="37"/>
      <c r="S32" s="83" t="s">
        <v>82</v>
      </c>
      <c r="T32" s="99" t="s">
        <v>25</v>
      </c>
      <c r="U32" s="14" t="s">
        <v>114</v>
      </c>
      <c r="V32" s="14" t="s">
        <v>121</v>
      </c>
      <c r="W32" s="98" t="s">
        <v>161</v>
      </c>
    </row>
    <row r="33" spans="1:23" s="21" customFormat="1" ht="67.7" customHeight="1" x14ac:dyDescent="0.2">
      <c r="A33" s="129"/>
      <c r="B33" s="129"/>
      <c r="C33" s="78" t="s">
        <v>45</v>
      </c>
      <c r="D33" s="38"/>
      <c r="E33" s="79" t="s">
        <v>12</v>
      </c>
      <c r="F33" s="46"/>
      <c r="G33" s="46"/>
      <c r="H33" s="50"/>
      <c r="I33" s="47"/>
      <c r="J33" s="47"/>
      <c r="K33" s="37"/>
      <c r="L33" s="47"/>
      <c r="M33" s="47"/>
      <c r="N33" s="84" t="s">
        <v>12</v>
      </c>
      <c r="O33" s="47"/>
      <c r="P33" s="47"/>
      <c r="Q33" s="47"/>
      <c r="R33" s="37"/>
      <c r="S33" s="78" t="s">
        <v>58</v>
      </c>
      <c r="T33" s="99"/>
      <c r="U33" s="14"/>
      <c r="V33" s="14"/>
      <c r="W33" s="99"/>
    </row>
    <row r="34" spans="1:23" s="7" customFormat="1" ht="164.45" customHeight="1" x14ac:dyDescent="0.2">
      <c r="A34" s="129"/>
      <c r="B34" s="129"/>
      <c r="C34" s="78" t="s">
        <v>53</v>
      </c>
      <c r="D34" s="60"/>
      <c r="E34" s="61"/>
      <c r="F34" s="80" t="s">
        <v>50</v>
      </c>
      <c r="G34" s="80" t="s">
        <v>63</v>
      </c>
      <c r="H34" s="62"/>
      <c r="I34" s="63"/>
      <c r="J34" s="63"/>
      <c r="K34" s="62" t="s">
        <v>49</v>
      </c>
      <c r="L34" s="63"/>
      <c r="M34" s="79" t="s">
        <v>12</v>
      </c>
      <c r="N34" s="64"/>
      <c r="O34" s="63"/>
      <c r="P34" s="63"/>
      <c r="Q34" s="63"/>
      <c r="R34" s="61"/>
      <c r="S34" s="85" t="s">
        <v>60</v>
      </c>
      <c r="T34" s="98"/>
      <c r="U34" s="12"/>
      <c r="V34" s="12"/>
      <c r="W34" s="98"/>
    </row>
    <row r="35" spans="1:23" s="7" customFormat="1" ht="74.45" customHeight="1" x14ac:dyDescent="0.2">
      <c r="A35" s="129"/>
      <c r="B35" s="129"/>
      <c r="C35" s="112" t="s">
        <v>83</v>
      </c>
      <c r="D35" s="60"/>
      <c r="E35" s="61"/>
      <c r="F35" s="65"/>
      <c r="G35" s="65"/>
      <c r="H35" s="110" t="s">
        <v>12</v>
      </c>
      <c r="I35" s="81"/>
      <c r="J35" s="81"/>
      <c r="K35" s="65"/>
      <c r="L35" s="81"/>
      <c r="M35" s="58"/>
      <c r="N35" s="12"/>
      <c r="O35" s="63"/>
      <c r="P35" s="63"/>
      <c r="Q35" s="63"/>
      <c r="R35" s="61"/>
      <c r="S35" s="112" t="s">
        <v>84</v>
      </c>
      <c r="T35" s="98"/>
      <c r="U35" s="12"/>
      <c r="V35" s="12"/>
      <c r="W35" s="99"/>
    </row>
    <row r="36" spans="1:23" s="7" customFormat="1" ht="148.5" customHeight="1" x14ac:dyDescent="0.2">
      <c r="A36" s="129"/>
      <c r="B36" s="129"/>
      <c r="C36" s="109" t="s">
        <v>144</v>
      </c>
      <c r="D36" s="60"/>
      <c r="F36" s="65"/>
      <c r="G36" s="65"/>
      <c r="H36" s="86"/>
      <c r="I36" s="81"/>
      <c r="J36" s="81"/>
      <c r="K36" s="65"/>
      <c r="L36" s="81"/>
      <c r="M36" s="58"/>
      <c r="N36" s="66" t="s">
        <v>12</v>
      </c>
      <c r="O36" s="63"/>
      <c r="P36" s="63"/>
      <c r="Q36" s="63"/>
      <c r="R36" s="61"/>
      <c r="S36" s="114" t="s">
        <v>133</v>
      </c>
      <c r="T36" s="98" t="s">
        <v>25</v>
      </c>
      <c r="U36" s="12" t="s">
        <v>114</v>
      </c>
      <c r="V36" s="12" t="s">
        <v>118</v>
      </c>
      <c r="W36" s="98" t="s">
        <v>161</v>
      </c>
    </row>
    <row r="37" spans="1:23" s="7" customFormat="1" ht="177.95" customHeight="1" x14ac:dyDescent="0.2">
      <c r="A37" s="129"/>
      <c r="B37" s="129"/>
      <c r="C37" s="45" t="s">
        <v>106</v>
      </c>
      <c r="D37" s="60"/>
      <c r="E37" s="61"/>
      <c r="F37" s="65"/>
      <c r="G37" s="65"/>
      <c r="H37" s="62"/>
      <c r="I37" s="63"/>
      <c r="J37" s="63"/>
      <c r="K37" s="62"/>
      <c r="L37" s="63"/>
      <c r="M37" s="66" t="s">
        <v>12</v>
      </c>
      <c r="N37" s="64"/>
      <c r="O37" s="63"/>
      <c r="P37" s="63"/>
      <c r="Q37" s="63"/>
      <c r="R37" s="61"/>
      <c r="S37" s="83" t="s">
        <v>82</v>
      </c>
      <c r="T37" s="98" t="s">
        <v>25</v>
      </c>
      <c r="U37" s="12" t="s">
        <v>114</v>
      </c>
      <c r="V37" s="12" t="s">
        <v>121</v>
      </c>
      <c r="W37" s="98" t="s">
        <v>161</v>
      </c>
    </row>
    <row r="38" spans="1:23" s="7" customFormat="1" ht="63.6" customHeight="1" x14ac:dyDescent="0.2">
      <c r="A38" s="129"/>
      <c r="B38" s="129"/>
      <c r="C38" s="108" t="s">
        <v>85</v>
      </c>
      <c r="D38" s="60"/>
      <c r="E38" s="61"/>
      <c r="F38" s="65"/>
      <c r="G38" s="65"/>
      <c r="H38" s="110" t="s">
        <v>12</v>
      </c>
      <c r="I38" s="63"/>
      <c r="J38" s="63"/>
      <c r="K38" s="62"/>
      <c r="L38" s="63"/>
      <c r="M38" s="86"/>
      <c r="O38" s="63"/>
      <c r="P38" s="63"/>
      <c r="Q38" s="63"/>
      <c r="R38" s="61"/>
      <c r="S38" s="108" t="s">
        <v>80</v>
      </c>
      <c r="T38" s="98"/>
      <c r="U38" s="12"/>
      <c r="V38" s="12"/>
      <c r="W38" s="99"/>
    </row>
    <row r="39" spans="1:23" s="7" customFormat="1" ht="153" customHeight="1" x14ac:dyDescent="0.2">
      <c r="A39" s="130"/>
      <c r="B39" s="130"/>
      <c r="C39" s="109" t="s">
        <v>146</v>
      </c>
      <c r="D39" s="60"/>
      <c r="E39" s="61"/>
      <c r="F39" s="65"/>
      <c r="G39" s="65"/>
      <c r="H39" s="116"/>
      <c r="I39" s="63"/>
      <c r="J39" s="63"/>
      <c r="K39" s="62"/>
      <c r="L39" s="63"/>
      <c r="M39" s="86"/>
      <c r="N39" s="12"/>
      <c r="O39" s="111" t="s">
        <v>134</v>
      </c>
      <c r="P39" s="115" t="s">
        <v>98</v>
      </c>
      <c r="Q39" s="63"/>
      <c r="R39" s="61"/>
      <c r="S39" s="81"/>
      <c r="T39" s="122" t="s">
        <v>163</v>
      </c>
      <c r="U39" s="123" t="s">
        <v>114</v>
      </c>
      <c r="V39" s="98" t="s">
        <v>164</v>
      </c>
      <c r="W39" s="99" t="s">
        <v>165</v>
      </c>
    </row>
    <row r="40" spans="1:23" s="7" customFormat="1" ht="57" x14ac:dyDescent="0.2">
      <c r="A40" s="56">
        <v>4</v>
      </c>
      <c r="B40" s="50" t="s">
        <v>73</v>
      </c>
      <c r="C40" s="34" t="s">
        <v>22</v>
      </c>
      <c r="D40" s="41"/>
      <c r="E40" s="49" t="s">
        <v>12</v>
      </c>
      <c r="F40" s="41"/>
      <c r="G40" s="41"/>
      <c r="H40" s="34"/>
      <c r="I40" s="34"/>
      <c r="J40" s="34"/>
      <c r="K40" s="34"/>
      <c r="L40" s="34"/>
      <c r="M40" s="34"/>
      <c r="N40" s="44"/>
      <c r="O40" s="34"/>
      <c r="P40" s="34"/>
      <c r="Q40" s="34"/>
      <c r="R40" s="43"/>
      <c r="S40" s="43"/>
      <c r="T40" s="98" t="s">
        <v>123</v>
      </c>
      <c r="U40" s="12" t="s">
        <v>114</v>
      </c>
      <c r="V40" s="96" t="s">
        <v>122</v>
      </c>
      <c r="W40" s="98" t="s">
        <v>161</v>
      </c>
    </row>
    <row r="41" spans="1:23" s="7" customFormat="1" ht="75.599999999999994" customHeight="1" x14ac:dyDescent="0.2">
      <c r="A41" s="56">
        <v>5</v>
      </c>
      <c r="B41" s="50" t="s">
        <v>74</v>
      </c>
      <c r="C41" s="45" t="s">
        <v>75</v>
      </c>
      <c r="D41" s="41"/>
      <c r="E41" s="49" t="s">
        <v>12</v>
      </c>
      <c r="F41" s="41"/>
      <c r="G41" s="41"/>
      <c r="H41" s="34"/>
      <c r="I41" s="34"/>
      <c r="J41" s="34"/>
      <c r="K41" s="34"/>
      <c r="L41" s="34"/>
      <c r="M41" s="34"/>
      <c r="N41" s="44"/>
      <c r="O41" s="34"/>
      <c r="P41" s="34"/>
      <c r="Q41" s="34"/>
      <c r="R41" s="43"/>
      <c r="S41" s="43"/>
      <c r="T41" s="98" t="s">
        <v>113</v>
      </c>
      <c r="U41" s="12" t="s">
        <v>114</v>
      </c>
      <c r="V41" s="96" t="s">
        <v>124</v>
      </c>
      <c r="W41" s="98" t="s">
        <v>161</v>
      </c>
    </row>
    <row r="42" spans="1:23" s="7" customFormat="1" ht="140.1" customHeight="1" x14ac:dyDescent="0.2">
      <c r="A42" s="56">
        <v>6</v>
      </c>
      <c r="B42" s="50" t="s">
        <v>15</v>
      </c>
      <c r="C42" s="45" t="s">
        <v>76</v>
      </c>
      <c r="D42" s="41"/>
      <c r="E42" s="49" t="s">
        <v>12</v>
      </c>
      <c r="F42" s="41"/>
      <c r="G42" s="41"/>
      <c r="H42" s="34"/>
      <c r="I42" s="34"/>
      <c r="J42" s="34"/>
      <c r="K42" s="34"/>
      <c r="L42" s="34"/>
      <c r="M42" s="34"/>
      <c r="N42" s="44"/>
      <c r="O42" s="34"/>
      <c r="P42" s="34"/>
      <c r="Q42" s="34"/>
      <c r="R42" s="43"/>
      <c r="S42" s="43"/>
      <c r="T42" s="98" t="s">
        <v>113</v>
      </c>
      <c r="U42" s="12" t="s">
        <v>114</v>
      </c>
      <c r="V42" s="96" t="s">
        <v>125</v>
      </c>
      <c r="W42" s="98" t="s">
        <v>161</v>
      </c>
    </row>
    <row r="43" spans="1:23" s="7" customFormat="1" ht="57.95" customHeight="1" x14ac:dyDescent="0.2">
      <c r="A43" s="171">
        <v>7</v>
      </c>
      <c r="B43" s="129" t="s">
        <v>16</v>
      </c>
      <c r="C43" s="67" t="s">
        <v>19</v>
      </c>
      <c r="D43" s="68"/>
      <c r="E43" s="49" t="s">
        <v>12</v>
      </c>
      <c r="F43" s="69"/>
      <c r="G43" s="69"/>
      <c r="H43" s="67"/>
      <c r="I43" s="67"/>
      <c r="J43" s="34"/>
      <c r="K43" s="34"/>
      <c r="L43" s="43"/>
      <c r="M43" s="34"/>
      <c r="N43" s="70"/>
      <c r="O43" s="67"/>
      <c r="P43" s="67"/>
      <c r="Q43" s="67"/>
      <c r="R43" s="43"/>
      <c r="S43" s="43"/>
      <c r="T43" s="98" t="s">
        <v>113</v>
      </c>
      <c r="U43" s="12" t="s">
        <v>114</v>
      </c>
      <c r="V43" s="96" t="s">
        <v>115</v>
      </c>
      <c r="W43" s="98" t="s">
        <v>161</v>
      </c>
    </row>
    <row r="44" spans="1:23" s="7" customFormat="1" ht="116.1" customHeight="1" x14ac:dyDescent="0.2">
      <c r="A44" s="171"/>
      <c r="B44" s="129"/>
      <c r="C44" s="109" t="s">
        <v>135</v>
      </c>
      <c r="D44" s="109" t="s">
        <v>136</v>
      </c>
      <c r="E44" s="42"/>
      <c r="F44" s="41"/>
      <c r="G44" s="41"/>
      <c r="H44" s="110" t="s">
        <v>89</v>
      </c>
      <c r="I44" s="34"/>
      <c r="J44" s="34"/>
      <c r="K44" s="34"/>
      <c r="L44" s="34"/>
      <c r="M44" s="34"/>
      <c r="O44" s="34"/>
      <c r="P44" s="34"/>
      <c r="Q44" s="34"/>
      <c r="R44" s="43"/>
      <c r="S44" s="117" t="s">
        <v>86</v>
      </c>
      <c r="T44" s="98" t="s">
        <v>113</v>
      </c>
      <c r="U44" s="12" t="s">
        <v>114</v>
      </c>
      <c r="V44" s="98" t="s">
        <v>166</v>
      </c>
      <c r="W44" s="98" t="s">
        <v>161</v>
      </c>
    </row>
    <row r="45" spans="1:23" s="7" customFormat="1" ht="58.5" customHeight="1" x14ac:dyDescent="0.2">
      <c r="A45" s="171"/>
      <c r="B45" s="129"/>
      <c r="C45" s="34" t="s">
        <v>46</v>
      </c>
      <c r="D45" s="49" t="s">
        <v>12</v>
      </c>
      <c r="E45" s="42"/>
      <c r="F45" s="41"/>
      <c r="G45" s="41"/>
      <c r="H45" s="34"/>
      <c r="I45" s="34"/>
      <c r="J45" s="34"/>
      <c r="K45" s="34"/>
      <c r="L45" s="34"/>
      <c r="M45" s="34"/>
      <c r="N45" s="44"/>
      <c r="O45" s="34"/>
      <c r="P45" s="34"/>
      <c r="Q45" s="34"/>
      <c r="R45" s="43"/>
      <c r="S45" s="43"/>
      <c r="T45" s="98" t="s">
        <v>113</v>
      </c>
      <c r="U45" s="12" t="s">
        <v>114</v>
      </c>
      <c r="V45" s="98" t="s">
        <v>126</v>
      </c>
      <c r="W45" s="98" t="s">
        <v>161</v>
      </c>
    </row>
    <row r="46" spans="1:23" s="7" customFormat="1" ht="71.25" customHeight="1" x14ac:dyDescent="0.2">
      <c r="A46" s="171"/>
      <c r="B46" s="129"/>
      <c r="C46" s="108" t="s">
        <v>127</v>
      </c>
      <c r="D46" s="49"/>
      <c r="E46" s="42"/>
      <c r="F46" s="41"/>
      <c r="G46" s="41"/>
      <c r="H46" s="110" t="s">
        <v>99</v>
      </c>
      <c r="I46" s="34"/>
      <c r="J46" s="34"/>
      <c r="K46" s="34"/>
      <c r="L46" s="34"/>
      <c r="M46" s="47" t="s">
        <v>96</v>
      </c>
      <c r="N46" s="110" t="s">
        <v>100</v>
      </c>
      <c r="O46" s="34"/>
      <c r="P46" s="34"/>
      <c r="Q46" s="34"/>
      <c r="R46" s="43"/>
      <c r="S46" s="108" t="s">
        <v>138</v>
      </c>
      <c r="T46" s="98"/>
      <c r="U46" s="12"/>
      <c r="V46" s="98"/>
      <c r="W46" s="124"/>
    </row>
    <row r="47" spans="1:23" s="7" customFormat="1" ht="135.75" customHeight="1" x14ac:dyDescent="0.2">
      <c r="A47" s="171"/>
      <c r="B47" s="129"/>
      <c r="C47" s="109" t="s">
        <v>137</v>
      </c>
      <c r="D47" s="49"/>
      <c r="E47" s="42"/>
      <c r="F47" s="41"/>
      <c r="G47" s="41"/>
      <c r="H47" s="47"/>
      <c r="I47" s="34"/>
      <c r="J47" s="34"/>
      <c r="K47" s="34"/>
      <c r="L47" s="34"/>
      <c r="M47" s="47"/>
      <c r="N47" s="118" t="s">
        <v>12</v>
      </c>
      <c r="O47" s="34"/>
      <c r="P47" s="34"/>
      <c r="Q47" s="34"/>
      <c r="R47" s="43"/>
      <c r="S47" s="114" t="s">
        <v>152</v>
      </c>
      <c r="T47" s="98" t="s">
        <v>25</v>
      </c>
      <c r="U47" s="12" t="s">
        <v>114</v>
      </c>
      <c r="V47" s="98" t="s">
        <v>167</v>
      </c>
      <c r="W47" s="99" t="s">
        <v>165</v>
      </c>
    </row>
    <row r="48" spans="1:23" s="7" customFormat="1" ht="59.45" customHeight="1" x14ac:dyDescent="0.2">
      <c r="A48" s="171"/>
      <c r="B48" s="129"/>
      <c r="C48" s="45" t="s">
        <v>101</v>
      </c>
      <c r="D48" s="42"/>
      <c r="E48" s="42"/>
      <c r="F48" s="41"/>
      <c r="G48" s="41"/>
      <c r="H48" s="93" t="s">
        <v>12</v>
      </c>
      <c r="I48" s="34"/>
      <c r="J48" s="34"/>
      <c r="K48" s="43"/>
      <c r="L48" s="34"/>
      <c r="M48" s="34"/>
      <c r="N48" s="92"/>
      <c r="O48" s="34"/>
      <c r="P48" s="34"/>
      <c r="Q48" s="34"/>
      <c r="R48" s="43"/>
      <c r="S48" s="43"/>
      <c r="T48" s="98" t="s">
        <v>119</v>
      </c>
      <c r="U48" s="12" t="s">
        <v>114</v>
      </c>
      <c r="V48" s="12" t="s">
        <v>120</v>
      </c>
      <c r="W48" s="99" t="s">
        <v>165</v>
      </c>
    </row>
    <row r="49" spans="1:23" s="7" customFormat="1" ht="69" customHeight="1" x14ac:dyDescent="0.2">
      <c r="A49" s="171"/>
      <c r="B49" s="129"/>
      <c r="C49" s="82" t="s">
        <v>87</v>
      </c>
      <c r="D49" s="62"/>
      <c r="E49" s="62"/>
      <c r="F49" s="87"/>
      <c r="G49" s="87"/>
      <c r="H49" s="88" t="s">
        <v>54</v>
      </c>
      <c r="I49" s="63"/>
      <c r="J49" s="63"/>
      <c r="K49" s="63"/>
      <c r="L49" s="61"/>
      <c r="M49" s="63"/>
      <c r="N49" s="61"/>
      <c r="O49" s="63"/>
      <c r="P49" s="63"/>
      <c r="Q49" s="63"/>
      <c r="R49" s="61"/>
      <c r="S49" s="89" t="s">
        <v>61</v>
      </c>
      <c r="T49" s="98"/>
      <c r="U49" s="12"/>
      <c r="V49" s="12"/>
      <c r="W49" s="99"/>
    </row>
    <row r="50" spans="1:23" s="7" customFormat="1" ht="63.95" customHeight="1" x14ac:dyDescent="0.2">
      <c r="A50" s="171"/>
      <c r="B50" s="129"/>
      <c r="C50" s="108" t="s">
        <v>88</v>
      </c>
      <c r="D50" s="62"/>
      <c r="E50" s="62"/>
      <c r="F50" s="87"/>
      <c r="G50" s="87"/>
      <c r="H50" s="110" t="s">
        <v>12</v>
      </c>
      <c r="I50" s="63"/>
      <c r="J50" s="63"/>
      <c r="K50" s="63"/>
      <c r="L50" s="61"/>
      <c r="M50" s="63"/>
      <c r="N50" s="61"/>
      <c r="O50" s="63"/>
      <c r="P50" s="63"/>
      <c r="Q50" s="63"/>
      <c r="R50" s="61"/>
      <c r="S50" s="108" t="s">
        <v>80</v>
      </c>
      <c r="T50" s="98"/>
      <c r="U50" s="12"/>
      <c r="V50" s="12"/>
      <c r="W50" s="99"/>
    </row>
    <row r="51" spans="1:23" s="7" customFormat="1" ht="63.95" customHeight="1" x14ac:dyDescent="0.2">
      <c r="A51" s="171"/>
      <c r="B51" s="129"/>
      <c r="C51" s="108" t="s">
        <v>90</v>
      </c>
      <c r="D51" s="62"/>
      <c r="E51" s="62"/>
      <c r="F51" s="87"/>
      <c r="G51" s="87"/>
      <c r="H51" s="110" t="s">
        <v>12</v>
      </c>
      <c r="I51" s="63"/>
      <c r="J51" s="63"/>
      <c r="K51" s="63"/>
      <c r="L51" s="61"/>
      <c r="M51" s="63"/>
      <c r="N51" s="61"/>
      <c r="O51" s="63"/>
      <c r="P51" s="63"/>
      <c r="Q51" s="63"/>
      <c r="R51" s="61"/>
      <c r="S51" s="108" t="s">
        <v>80</v>
      </c>
      <c r="T51" s="98"/>
      <c r="U51" s="12"/>
      <c r="V51" s="12"/>
      <c r="W51" s="99"/>
    </row>
    <row r="52" spans="1:23" s="7" customFormat="1" ht="356.25" customHeight="1" x14ac:dyDescent="0.2">
      <c r="A52" s="171"/>
      <c r="B52" s="129"/>
      <c r="C52" s="109" t="s">
        <v>151</v>
      </c>
      <c r="D52" s="42"/>
      <c r="E52" s="42"/>
      <c r="F52" s="41"/>
      <c r="G52" s="47"/>
      <c r="I52" s="34"/>
      <c r="J52" s="34"/>
      <c r="K52" s="34"/>
      <c r="L52" s="43"/>
      <c r="M52" s="108" t="s">
        <v>158</v>
      </c>
      <c r="N52" s="43"/>
      <c r="O52" s="34"/>
      <c r="P52" s="121" t="s">
        <v>157</v>
      </c>
      <c r="Q52" s="34"/>
      <c r="R52" s="43"/>
      <c r="T52" s="98" t="s">
        <v>25</v>
      </c>
      <c r="U52" s="12" t="s">
        <v>114</v>
      </c>
      <c r="V52" s="12" t="s">
        <v>168</v>
      </c>
      <c r="W52" s="99" t="s">
        <v>165</v>
      </c>
    </row>
    <row r="53" spans="1:23" s="21" customFormat="1" ht="146.44999999999999" customHeight="1" x14ac:dyDescent="0.2">
      <c r="A53" s="171"/>
      <c r="B53" s="129"/>
      <c r="C53" s="109" t="s">
        <v>139</v>
      </c>
      <c r="D53" s="48"/>
      <c r="E53" s="59" t="s">
        <v>12</v>
      </c>
      <c r="F53" s="46"/>
      <c r="G53" s="46"/>
      <c r="H53" s="48"/>
      <c r="I53" s="47"/>
      <c r="J53" s="47"/>
      <c r="K53" s="47"/>
      <c r="L53" s="37"/>
      <c r="M53" s="47"/>
      <c r="N53" s="72"/>
      <c r="O53" s="47"/>
      <c r="P53" s="47"/>
      <c r="Q53" s="47"/>
      <c r="R53" s="37"/>
      <c r="S53" s="40"/>
      <c r="T53" s="99" t="s">
        <v>113</v>
      </c>
      <c r="U53" s="14" t="s">
        <v>114</v>
      </c>
      <c r="V53" s="96" t="s">
        <v>128</v>
      </c>
      <c r="W53" s="98" t="s">
        <v>161</v>
      </c>
    </row>
    <row r="54" spans="1:23" s="21" customFormat="1" ht="136.5" customHeight="1" x14ac:dyDescent="0.2">
      <c r="A54" s="171"/>
      <c r="B54" s="129"/>
      <c r="C54" s="109" t="s">
        <v>140</v>
      </c>
      <c r="D54" s="48"/>
      <c r="E54" s="48"/>
      <c r="F54" s="46"/>
      <c r="G54" s="46"/>
      <c r="H54" s="47"/>
      <c r="I54" s="47"/>
      <c r="J54" s="37"/>
      <c r="K54" s="47"/>
      <c r="L54" s="47"/>
      <c r="M54" s="47" t="s">
        <v>26</v>
      </c>
      <c r="N54" s="52"/>
      <c r="O54" s="47"/>
      <c r="P54" s="47"/>
      <c r="Q54" s="47"/>
      <c r="R54" s="37"/>
      <c r="S54" s="37"/>
      <c r="T54" s="99" t="s">
        <v>113</v>
      </c>
      <c r="U54" s="14" t="s">
        <v>114</v>
      </c>
      <c r="V54" s="14" t="s">
        <v>121</v>
      </c>
      <c r="W54" s="98" t="s">
        <v>161</v>
      </c>
    </row>
    <row r="55" spans="1:23" s="7" customFormat="1" ht="39" customHeight="1" x14ac:dyDescent="0.2">
      <c r="A55" s="172"/>
      <c r="B55" s="130"/>
      <c r="C55" s="34" t="s">
        <v>20</v>
      </c>
      <c r="D55" s="53"/>
      <c r="E55" s="77" t="s">
        <v>12</v>
      </c>
      <c r="F55" s="41"/>
      <c r="G55" s="41"/>
      <c r="H55" s="34"/>
      <c r="I55" s="34"/>
      <c r="J55" s="34"/>
      <c r="K55" s="34"/>
      <c r="L55" s="34"/>
      <c r="M55" s="34"/>
      <c r="N55" s="44"/>
      <c r="O55" s="34"/>
      <c r="P55" s="34"/>
      <c r="Q55" s="34"/>
      <c r="R55" s="43"/>
      <c r="S55" s="43"/>
      <c r="T55" s="98" t="s">
        <v>113</v>
      </c>
      <c r="U55" s="12" t="s">
        <v>114</v>
      </c>
      <c r="V55" s="96" t="s">
        <v>115</v>
      </c>
      <c r="W55" s="98" t="s">
        <v>161</v>
      </c>
    </row>
    <row r="56" spans="1:23" s="7" customFormat="1" ht="56.45" customHeight="1" x14ac:dyDescent="0.2">
      <c r="A56" s="170">
        <v>8</v>
      </c>
      <c r="B56" s="128" t="s">
        <v>17</v>
      </c>
      <c r="C56" s="108" t="s">
        <v>91</v>
      </c>
      <c r="D56" s="49"/>
      <c r="E56" s="42"/>
      <c r="F56" s="41"/>
      <c r="G56" s="41"/>
      <c r="H56" s="110" t="s">
        <v>12</v>
      </c>
      <c r="I56" s="34"/>
      <c r="J56" s="34"/>
      <c r="K56" s="34"/>
      <c r="L56" s="34"/>
      <c r="M56" s="34"/>
      <c r="N56" s="44"/>
      <c r="O56" s="34"/>
      <c r="P56" s="34"/>
      <c r="Q56" s="34"/>
      <c r="R56" s="43"/>
      <c r="S56" s="108" t="s">
        <v>80</v>
      </c>
      <c r="T56" s="103"/>
      <c r="U56" s="12"/>
      <c r="V56" s="12"/>
      <c r="W56" s="99"/>
    </row>
    <row r="57" spans="1:23" s="7" customFormat="1" ht="77.099999999999994" customHeight="1" x14ac:dyDescent="0.2">
      <c r="A57" s="171"/>
      <c r="B57" s="129"/>
      <c r="C57" s="45" t="s">
        <v>105</v>
      </c>
      <c r="D57" s="49"/>
      <c r="E57" s="42"/>
      <c r="F57" s="41"/>
      <c r="G57" s="41"/>
      <c r="H57" s="77" t="s">
        <v>12</v>
      </c>
      <c r="I57" s="34"/>
      <c r="J57" s="34"/>
      <c r="K57" s="34"/>
      <c r="L57" s="34"/>
      <c r="M57" s="34"/>
      <c r="N57" s="44"/>
      <c r="O57" s="34"/>
      <c r="P57" s="34"/>
      <c r="Q57" s="34"/>
      <c r="R57" s="43"/>
      <c r="S57" s="47"/>
      <c r="T57" s="103" t="s">
        <v>119</v>
      </c>
      <c r="U57" s="12" t="s">
        <v>114</v>
      </c>
      <c r="V57" s="12" t="s">
        <v>120</v>
      </c>
      <c r="W57" s="98" t="s">
        <v>161</v>
      </c>
    </row>
    <row r="58" spans="1:23" s="7" customFormat="1" ht="184.5" customHeight="1" x14ac:dyDescent="0.2">
      <c r="A58" s="171"/>
      <c r="B58" s="129"/>
      <c r="C58" s="45" t="s">
        <v>103</v>
      </c>
      <c r="D58" s="49"/>
      <c r="E58" s="42"/>
      <c r="F58" s="41"/>
      <c r="G58" s="46"/>
      <c r="H58" s="71"/>
      <c r="I58" s="34"/>
      <c r="J58" s="34"/>
      <c r="K58" s="34"/>
      <c r="L58" s="34"/>
      <c r="M58" s="45" t="s">
        <v>141</v>
      </c>
      <c r="N58" s="44"/>
      <c r="O58" s="34"/>
      <c r="P58" s="34"/>
      <c r="Q58" s="34"/>
      <c r="R58" s="43"/>
      <c r="S58" s="47"/>
      <c r="T58" s="103" t="s">
        <v>25</v>
      </c>
      <c r="U58" s="12" t="s">
        <v>114</v>
      </c>
      <c r="V58" s="98" t="s">
        <v>129</v>
      </c>
      <c r="W58" s="98" t="s">
        <v>161</v>
      </c>
    </row>
    <row r="59" spans="1:23" s="7" customFormat="1" ht="87.6" customHeight="1" x14ac:dyDescent="0.2">
      <c r="A59" s="172"/>
      <c r="B59" s="130"/>
      <c r="C59" s="45" t="s">
        <v>108</v>
      </c>
      <c r="D59" s="41"/>
      <c r="E59" s="43"/>
      <c r="F59" s="41"/>
      <c r="G59" s="41"/>
      <c r="H59" s="73" t="s">
        <v>12</v>
      </c>
      <c r="I59" s="34"/>
      <c r="J59" s="34"/>
      <c r="K59" s="34"/>
      <c r="L59" s="34"/>
      <c r="M59" s="43"/>
      <c r="N59" s="74"/>
      <c r="O59" s="34"/>
      <c r="P59" s="34"/>
      <c r="Q59" s="34"/>
      <c r="R59" s="43"/>
      <c r="S59" s="34" t="s">
        <v>23</v>
      </c>
      <c r="T59" s="103" t="s">
        <v>119</v>
      </c>
      <c r="U59" s="12" t="s">
        <v>114</v>
      </c>
      <c r="V59" s="12" t="s">
        <v>120</v>
      </c>
      <c r="W59" s="98" t="s">
        <v>161</v>
      </c>
    </row>
    <row r="60" spans="1:23" s="7" customFormat="1" ht="72.599999999999994" customHeight="1" x14ac:dyDescent="0.2">
      <c r="A60" s="90">
        <v>9</v>
      </c>
      <c r="B60" s="42" t="s">
        <v>18</v>
      </c>
      <c r="C60" s="109" t="s">
        <v>145</v>
      </c>
      <c r="D60" s="41"/>
      <c r="E60" s="34"/>
      <c r="F60" s="41"/>
      <c r="G60" s="41"/>
      <c r="H60" s="49" t="s">
        <v>12</v>
      </c>
      <c r="I60" s="34"/>
      <c r="J60" s="34"/>
      <c r="K60" s="34"/>
      <c r="L60" s="34"/>
      <c r="M60" s="34"/>
      <c r="N60" s="44"/>
      <c r="O60" s="34"/>
      <c r="P60" s="34"/>
      <c r="Q60" s="34"/>
      <c r="R60" s="43"/>
      <c r="S60" s="43" t="s">
        <v>55</v>
      </c>
      <c r="T60" s="103" t="s">
        <v>119</v>
      </c>
      <c r="U60" s="12" t="s">
        <v>114</v>
      </c>
      <c r="V60" s="12" t="s">
        <v>120</v>
      </c>
      <c r="W60" s="98" t="s">
        <v>161</v>
      </c>
    </row>
    <row r="61" spans="1:23" s="7" customFormat="1" ht="126" x14ac:dyDescent="0.2">
      <c r="A61" s="91" t="s">
        <v>92</v>
      </c>
      <c r="B61" s="91" t="s">
        <v>93</v>
      </c>
      <c r="C61" s="45" t="s">
        <v>94</v>
      </c>
      <c r="D61" s="11"/>
      <c r="E61" s="10"/>
      <c r="F61" s="11"/>
      <c r="G61" s="11"/>
      <c r="H61" s="10"/>
      <c r="I61" s="10"/>
      <c r="J61" s="10"/>
      <c r="K61" s="10"/>
      <c r="L61" s="10"/>
      <c r="M61" s="10"/>
      <c r="N61" s="77" t="s">
        <v>12</v>
      </c>
      <c r="O61" s="9"/>
      <c r="P61" s="9"/>
      <c r="Q61" s="9"/>
      <c r="R61" s="12"/>
      <c r="S61" s="45" t="s">
        <v>95</v>
      </c>
      <c r="T61" s="98" t="s">
        <v>25</v>
      </c>
      <c r="U61" s="12" t="s">
        <v>114</v>
      </c>
      <c r="V61" s="12" t="s">
        <v>169</v>
      </c>
      <c r="W61" s="98" t="s">
        <v>161</v>
      </c>
    </row>
    <row r="62" spans="1:23" x14ac:dyDescent="0.2">
      <c r="A62" s="2"/>
      <c r="B62" s="4"/>
      <c r="D62" s="2"/>
      <c r="E62" s="4"/>
      <c r="F62" s="2"/>
      <c r="G62" s="2"/>
    </row>
  </sheetData>
  <mergeCells count="49">
    <mergeCell ref="A56:A59"/>
    <mergeCell ref="B56:B59"/>
    <mergeCell ref="T14:T15"/>
    <mergeCell ref="U14:U15"/>
    <mergeCell ref="V14:V15"/>
    <mergeCell ref="F14:F15"/>
    <mergeCell ref="G14:G15"/>
    <mergeCell ref="H14:I14"/>
    <mergeCell ref="J14:J15"/>
    <mergeCell ref="K14:K15"/>
    <mergeCell ref="L14:L15"/>
    <mergeCell ref="M14:M15"/>
    <mergeCell ref="N14:N15"/>
    <mergeCell ref="O14:O15"/>
    <mergeCell ref="A43:A55"/>
    <mergeCell ref="B43:B55"/>
    <mergeCell ref="W14:W15"/>
    <mergeCell ref="R14:R15"/>
    <mergeCell ref="S13:S15"/>
    <mergeCell ref="T13:W13"/>
    <mergeCell ref="Q13:R13"/>
    <mergeCell ref="Q14:Q15"/>
    <mergeCell ref="O13:P13"/>
    <mergeCell ref="P14:P15"/>
    <mergeCell ref="A14:A15"/>
    <mergeCell ref="B14:B15"/>
    <mergeCell ref="C14:C15"/>
    <mergeCell ref="D14:D15"/>
    <mergeCell ref="E14:E15"/>
    <mergeCell ref="A2:M2"/>
    <mergeCell ref="A1:I1"/>
    <mergeCell ref="A13:C13"/>
    <mergeCell ref="D13:I13"/>
    <mergeCell ref="J13:L13"/>
    <mergeCell ref="M13:N13"/>
    <mergeCell ref="A7:G7"/>
    <mergeCell ref="A6:G6"/>
    <mergeCell ref="A10:C10"/>
    <mergeCell ref="A12:C12"/>
    <mergeCell ref="A8:G8"/>
    <mergeCell ref="A9:G9"/>
    <mergeCell ref="A26:A39"/>
    <mergeCell ref="B26:B39"/>
    <mergeCell ref="A16:A17"/>
    <mergeCell ref="B16:B17"/>
    <mergeCell ref="A23:A24"/>
    <mergeCell ref="B23:B24"/>
    <mergeCell ref="A18:A22"/>
    <mergeCell ref="B18:B22"/>
  </mergeCells>
  <pageMargins left="0.7" right="0.7" top="0.75" bottom="0.75" header="0.3" footer="0.3"/>
  <pageSetup paperSize="9" scale="24" fitToHeight="0" orientation="landscape" r:id="rId1"/>
  <drawing r:id="rId2"/>
  <legacyDrawing r:id="rId3"/>
  <oleObjects>
    <mc:AlternateContent xmlns:mc="http://schemas.openxmlformats.org/markup-compatibility/2006">
      <mc:Choice Requires="x14">
        <oleObject progId="Acrobat Document" dvAspect="DVASPECT_ICON" shapeId="1026" r:id="rId4">
          <objectPr defaultSize="0" r:id="rId5">
            <anchor moveWithCells="1">
              <from>
                <xdr:col>14</xdr:col>
                <xdr:colOff>257175</xdr:colOff>
                <xdr:row>38</xdr:row>
                <xdr:rowOff>1152525</xdr:rowOff>
              </from>
              <to>
                <xdr:col>14</xdr:col>
                <xdr:colOff>1171575</xdr:colOff>
                <xdr:row>38</xdr:row>
                <xdr:rowOff>1838325</xdr:rowOff>
              </to>
            </anchor>
          </objectPr>
        </oleObject>
      </mc:Choice>
      <mc:Fallback>
        <oleObject progId="Acrobat Document" dvAspect="DVASPECT_ICON"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The Standard Institution Of Israel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u85381</dc:creator>
  <cp:lastModifiedBy>Merav Kaplan - Chamber Of Commerce</cp:lastModifiedBy>
  <cp:lastPrinted>2020-06-23T09:12:35Z</cp:lastPrinted>
  <dcterms:created xsi:type="dcterms:W3CDTF">2017-01-02T12:37:57Z</dcterms:created>
  <dcterms:modified xsi:type="dcterms:W3CDTF">2022-05-02T10:41:50Z</dcterms:modified>
</cp:coreProperties>
</file>